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455" yWindow="180" windowWidth="12270" windowHeight="11955"/>
  </bookViews>
  <sheets>
    <sheet name="FMM First Nation Master" sheetId="1" r:id="rId1"/>
  </sheets>
  <calcPr calcId="145621"/>
</workbook>
</file>

<file path=xl/calcChain.xml><?xml version="1.0" encoding="utf-8"?>
<calcChain xmlns="http://schemas.openxmlformats.org/spreadsheetml/2006/main">
  <c r="F3552" i="1" l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X3552" i="1"/>
  <c r="X3553" i="1"/>
  <c r="X3554" i="1"/>
  <c r="X3555" i="1"/>
  <c r="X3556" i="1"/>
  <c r="X3557" i="1"/>
  <c r="X3558" i="1"/>
  <c r="X3559" i="1"/>
  <c r="X3560" i="1"/>
  <c r="X3561" i="1"/>
  <c r="X3562" i="1"/>
  <c r="X3563" i="1"/>
  <c r="X3564" i="1"/>
  <c r="X3565" i="1"/>
  <c r="X3566" i="1"/>
  <c r="X3567" i="1"/>
  <c r="X3568" i="1"/>
  <c r="X3569" i="1"/>
  <c r="X3570" i="1"/>
  <c r="X3571" i="1"/>
  <c r="X3572" i="1"/>
  <c r="X3573" i="1"/>
  <c r="X3574" i="1"/>
  <c r="X3575" i="1"/>
  <c r="X3576" i="1"/>
  <c r="X3577" i="1"/>
  <c r="X3578" i="1"/>
  <c r="X3579" i="1"/>
  <c r="X3580" i="1"/>
  <c r="X3581" i="1"/>
  <c r="X3582" i="1"/>
  <c r="X3583" i="1"/>
  <c r="X3584" i="1"/>
  <c r="X3585" i="1"/>
  <c r="X3586" i="1"/>
  <c r="X3587" i="1"/>
  <c r="X3588" i="1"/>
  <c r="X3589" i="1"/>
  <c r="X3590" i="1"/>
  <c r="X3591" i="1"/>
  <c r="X3592" i="1"/>
  <c r="X3593" i="1"/>
  <c r="X3594" i="1"/>
  <c r="X3595" i="1"/>
  <c r="X3596" i="1"/>
  <c r="X3597" i="1"/>
  <c r="X3598" i="1"/>
  <c r="X3599" i="1"/>
  <c r="X3600" i="1"/>
  <c r="X3601" i="1"/>
  <c r="X3602" i="1"/>
  <c r="X3603" i="1"/>
  <c r="X3604" i="1"/>
  <c r="X3605" i="1"/>
  <c r="X3606" i="1"/>
  <c r="X3607" i="1"/>
  <c r="X3608" i="1"/>
  <c r="X3609" i="1"/>
  <c r="X3610" i="1"/>
  <c r="X3611" i="1"/>
  <c r="X3612" i="1"/>
  <c r="X3613" i="1"/>
  <c r="X3614" i="1"/>
  <c r="X3615" i="1"/>
  <c r="X3616" i="1"/>
  <c r="X3617" i="1"/>
  <c r="X3618" i="1"/>
  <c r="X3619" i="1"/>
  <c r="X3620" i="1"/>
  <c r="X3621" i="1"/>
  <c r="X3622" i="1"/>
  <c r="X3623" i="1"/>
  <c r="X3624" i="1"/>
  <c r="X3625" i="1"/>
  <c r="X3626" i="1"/>
  <c r="X3627" i="1"/>
  <c r="X3628" i="1"/>
  <c r="X3629" i="1"/>
  <c r="X3630" i="1"/>
  <c r="X3631" i="1"/>
  <c r="X3632" i="1"/>
  <c r="X3633" i="1"/>
  <c r="X3634" i="1"/>
  <c r="X3635" i="1"/>
  <c r="X3636" i="1"/>
  <c r="X3637" i="1"/>
  <c r="X3638" i="1"/>
  <c r="X3639" i="1"/>
  <c r="X3640" i="1"/>
  <c r="X3641" i="1"/>
  <c r="X3642" i="1"/>
  <c r="X3643" i="1"/>
  <c r="X3644" i="1"/>
  <c r="X3645" i="1"/>
  <c r="X3646" i="1"/>
  <c r="X3647" i="1"/>
  <c r="X3648" i="1"/>
  <c r="X3649" i="1"/>
  <c r="X3650" i="1"/>
  <c r="X3651" i="1"/>
  <c r="X3652" i="1"/>
  <c r="X3653" i="1"/>
  <c r="X3654" i="1"/>
  <c r="X3655" i="1"/>
  <c r="X3656" i="1"/>
  <c r="X3657" i="1"/>
  <c r="X3658" i="1"/>
  <c r="X3659" i="1"/>
  <c r="X3660" i="1"/>
  <c r="X3661" i="1"/>
  <c r="X3662" i="1"/>
  <c r="X3663" i="1"/>
  <c r="X3664" i="1"/>
  <c r="X3665" i="1"/>
  <c r="X3666" i="1"/>
  <c r="X3667" i="1"/>
  <c r="X3668" i="1"/>
  <c r="X3669" i="1"/>
  <c r="X3670" i="1"/>
  <c r="X3671" i="1"/>
  <c r="X3672" i="1"/>
  <c r="X3673" i="1"/>
  <c r="X3674" i="1"/>
  <c r="X3675" i="1"/>
  <c r="X3676" i="1"/>
  <c r="X3677" i="1"/>
  <c r="X3678" i="1"/>
  <c r="X3679" i="1"/>
  <c r="X3680" i="1"/>
  <c r="X3681" i="1"/>
  <c r="X3682" i="1"/>
  <c r="X3683" i="1"/>
  <c r="X3684" i="1"/>
  <c r="X3685" i="1"/>
  <c r="X3686" i="1"/>
  <c r="X3687" i="1"/>
  <c r="X3688" i="1"/>
  <c r="X3689" i="1"/>
  <c r="X3690" i="1"/>
  <c r="X3691" i="1"/>
  <c r="X3692" i="1"/>
  <c r="X3693" i="1"/>
  <c r="X3694" i="1"/>
  <c r="X3695" i="1"/>
  <c r="X3696" i="1"/>
  <c r="X3697" i="1"/>
  <c r="X3698" i="1"/>
  <c r="X3699" i="1"/>
  <c r="X3700" i="1"/>
  <c r="X3701" i="1"/>
  <c r="X3702" i="1"/>
  <c r="X3703" i="1"/>
  <c r="X3704" i="1"/>
  <c r="X3705" i="1"/>
  <c r="X3706" i="1"/>
  <c r="X3707" i="1"/>
  <c r="X3708" i="1"/>
  <c r="X3709" i="1"/>
  <c r="X3710" i="1"/>
  <c r="X3711" i="1"/>
  <c r="X3712" i="1"/>
  <c r="X3713" i="1"/>
  <c r="X3714" i="1"/>
  <c r="X3715" i="1"/>
  <c r="X3716" i="1"/>
  <c r="X3717" i="1"/>
  <c r="X3718" i="1"/>
  <c r="X3719" i="1"/>
  <c r="X3720" i="1"/>
  <c r="X3721" i="1"/>
  <c r="X3722" i="1"/>
  <c r="X3723" i="1"/>
  <c r="X3724" i="1"/>
  <c r="X3725" i="1"/>
  <c r="X3726" i="1"/>
  <c r="X3727" i="1"/>
  <c r="X3728" i="1"/>
  <c r="X3729" i="1"/>
  <c r="X3730" i="1"/>
  <c r="X3731" i="1"/>
  <c r="X3732" i="1"/>
  <c r="F3370" i="1" l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X3370" i="1"/>
  <c r="X3371" i="1"/>
  <c r="X3372" i="1"/>
  <c r="X3373" i="1"/>
  <c r="X3374" i="1"/>
  <c r="X3375" i="1"/>
  <c r="X3376" i="1"/>
  <c r="X3377" i="1"/>
  <c r="X3378" i="1"/>
  <c r="X3379" i="1"/>
  <c r="X3380" i="1"/>
  <c r="X3381" i="1"/>
  <c r="X3382" i="1"/>
  <c r="X3383" i="1"/>
  <c r="X3384" i="1"/>
  <c r="X3385" i="1"/>
  <c r="X3386" i="1"/>
  <c r="X3387" i="1"/>
  <c r="X3388" i="1"/>
  <c r="X3389" i="1"/>
  <c r="X3390" i="1"/>
  <c r="X3391" i="1"/>
  <c r="X3392" i="1"/>
  <c r="X3393" i="1"/>
  <c r="X3394" i="1"/>
  <c r="X3395" i="1"/>
  <c r="X3396" i="1"/>
  <c r="X3397" i="1"/>
  <c r="X3398" i="1"/>
  <c r="X3399" i="1"/>
  <c r="X3400" i="1"/>
  <c r="X3401" i="1"/>
  <c r="X3402" i="1"/>
  <c r="X3403" i="1"/>
  <c r="X3404" i="1"/>
  <c r="X3405" i="1"/>
  <c r="X3406" i="1"/>
  <c r="X3407" i="1"/>
  <c r="X3408" i="1"/>
  <c r="X3409" i="1"/>
  <c r="X3410" i="1"/>
  <c r="X3411" i="1"/>
  <c r="X3412" i="1"/>
  <c r="X3413" i="1"/>
  <c r="X3414" i="1"/>
  <c r="X3415" i="1"/>
  <c r="X3416" i="1"/>
  <c r="X3417" i="1"/>
  <c r="X3418" i="1"/>
  <c r="X3419" i="1"/>
  <c r="X3420" i="1"/>
  <c r="X3421" i="1"/>
  <c r="X3422" i="1"/>
  <c r="X3423" i="1"/>
  <c r="X3424" i="1"/>
  <c r="X3425" i="1"/>
  <c r="X3426" i="1"/>
  <c r="X3427" i="1"/>
  <c r="X3428" i="1"/>
  <c r="X3429" i="1"/>
  <c r="X3430" i="1"/>
  <c r="X3431" i="1"/>
  <c r="X3432" i="1"/>
  <c r="X3433" i="1"/>
  <c r="X3434" i="1"/>
  <c r="X3435" i="1"/>
  <c r="X3436" i="1"/>
  <c r="X3437" i="1"/>
  <c r="X3438" i="1"/>
  <c r="X3439" i="1"/>
  <c r="X3440" i="1"/>
  <c r="X3441" i="1"/>
  <c r="X3442" i="1"/>
  <c r="X3443" i="1"/>
  <c r="X3444" i="1"/>
  <c r="X3445" i="1"/>
  <c r="X3446" i="1"/>
  <c r="X3447" i="1"/>
  <c r="X3448" i="1"/>
  <c r="X3449" i="1"/>
  <c r="X3450" i="1"/>
  <c r="X3451" i="1"/>
  <c r="X3452" i="1"/>
  <c r="X3453" i="1"/>
  <c r="X3454" i="1"/>
  <c r="X3455" i="1"/>
  <c r="X3456" i="1"/>
  <c r="X3457" i="1"/>
  <c r="X3458" i="1"/>
  <c r="X3459" i="1"/>
  <c r="X3460" i="1"/>
  <c r="X3461" i="1"/>
  <c r="X3462" i="1"/>
  <c r="X3463" i="1"/>
  <c r="X3464" i="1"/>
  <c r="X3465" i="1"/>
  <c r="X3466" i="1"/>
  <c r="X3467" i="1"/>
  <c r="X3468" i="1"/>
  <c r="X3469" i="1"/>
  <c r="X3470" i="1"/>
  <c r="X3471" i="1"/>
  <c r="X3472" i="1"/>
  <c r="X3473" i="1"/>
  <c r="X3474" i="1"/>
  <c r="X3475" i="1"/>
  <c r="X3476" i="1"/>
  <c r="X3477" i="1"/>
  <c r="X3478" i="1"/>
  <c r="X3479" i="1"/>
  <c r="X3480" i="1"/>
  <c r="X3481" i="1"/>
  <c r="X3482" i="1"/>
  <c r="X3483" i="1"/>
  <c r="X3484" i="1"/>
  <c r="X3485" i="1"/>
  <c r="X3486" i="1"/>
  <c r="X3487" i="1"/>
  <c r="X3488" i="1"/>
  <c r="X3489" i="1"/>
  <c r="X3490" i="1"/>
  <c r="X3491" i="1"/>
  <c r="X3492" i="1"/>
  <c r="X3493" i="1"/>
  <c r="X3494" i="1"/>
  <c r="X3495" i="1"/>
  <c r="X3496" i="1"/>
  <c r="X3497" i="1"/>
  <c r="X3498" i="1"/>
  <c r="X3499" i="1"/>
  <c r="X3500" i="1"/>
  <c r="X3501" i="1"/>
  <c r="X3502" i="1"/>
  <c r="X3503" i="1"/>
  <c r="X3504" i="1"/>
  <c r="X3505" i="1"/>
  <c r="X3506" i="1"/>
  <c r="X3507" i="1"/>
  <c r="X3508" i="1"/>
  <c r="X3509" i="1"/>
  <c r="X3510" i="1"/>
  <c r="X3511" i="1"/>
  <c r="X3512" i="1"/>
  <c r="X3513" i="1"/>
  <c r="X3514" i="1"/>
  <c r="X3515" i="1"/>
  <c r="X3516" i="1"/>
  <c r="X3517" i="1"/>
  <c r="X3518" i="1"/>
  <c r="X3519" i="1"/>
  <c r="X3520" i="1"/>
  <c r="X3521" i="1"/>
  <c r="X3522" i="1"/>
  <c r="X3523" i="1"/>
  <c r="X3524" i="1"/>
  <c r="X3525" i="1"/>
  <c r="X3526" i="1"/>
  <c r="X3527" i="1"/>
  <c r="X3528" i="1"/>
  <c r="X3529" i="1"/>
  <c r="X3530" i="1"/>
  <c r="X3531" i="1"/>
  <c r="X3532" i="1"/>
  <c r="X3533" i="1"/>
  <c r="X3534" i="1"/>
  <c r="X3535" i="1"/>
  <c r="X3536" i="1"/>
  <c r="X3537" i="1"/>
  <c r="X3538" i="1"/>
  <c r="X3539" i="1"/>
  <c r="X3540" i="1"/>
  <c r="X3541" i="1"/>
  <c r="X3542" i="1"/>
  <c r="X3543" i="1"/>
  <c r="X3544" i="1"/>
  <c r="X3545" i="1"/>
  <c r="X3546" i="1"/>
  <c r="X3547" i="1"/>
  <c r="X3548" i="1"/>
  <c r="X3549" i="1"/>
  <c r="X3550" i="1"/>
  <c r="X3551" i="1"/>
  <c r="F3190" i="1" l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X3190" i="1"/>
  <c r="X3191" i="1"/>
  <c r="X3192" i="1"/>
  <c r="X3193" i="1"/>
  <c r="X3194" i="1"/>
  <c r="X3195" i="1"/>
  <c r="X3196" i="1"/>
  <c r="X3197" i="1"/>
  <c r="X3198" i="1"/>
  <c r="X3199" i="1"/>
  <c r="X3200" i="1"/>
  <c r="X3201" i="1"/>
  <c r="X3202" i="1"/>
  <c r="X3203" i="1"/>
  <c r="X3204" i="1"/>
  <c r="X3205" i="1"/>
  <c r="X3206" i="1"/>
  <c r="X3207" i="1"/>
  <c r="X3208" i="1"/>
  <c r="X3209" i="1"/>
  <c r="X3210" i="1"/>
  <c r="X3211" i="1"/>
  <c r="X3212" i="1"/>
  <c r="X3213" i="1"/>
  <c r="X3214" i="1"/>
  <c r="X3215" i="1"/>
  <c r="X3216" i="1"/>
  <c r="X3217" i="1"/>
  <c r="X3218" i="1"/>
  <c r="X3219" i="1"/>
  <c r="X3220" i="1"/>
  <c r="X3221" i="1"/>
  <c r="X3222" i="1"/>
  <c r="X3223" i="1"/>
  <c r="X3224" i="1"/>
  <c r="X3225" i="1"/>
  <c r="X3226" i="1"/>
  <c r="X3227" i="1"/>
  <c r="X3228" i="1"/>
  <c r="X3229" i="1"/>
  <c r="X3230" i="1"/>
  <c r="X3231" i="1"/>
  <c r="X3232" i="1"/>
  <c r="X3233" i="1"/>
  <c r="X3234" i="1"/>
  <c r="X3235" i="1"/>
  <c r="X3236" i="1"/>
  <c r="X3237" i="1"/>
  <c r="X3238" i="1"/>
  <c r="X3239" i="1"/>
  <c r="X3240" i="1"/>
  <c r="X3241" i="1"/>
  <c r="X3242" i="1"/>
  <c r="X3243" i="1"/>
  <c r="X3244" i="1"/>
  <c r="X3245" i="1"/>
  <c r="X3246" i="1"/>
  <c r="X3247" i="1"/>
  <c r="X3248" i="1"/>
  <c r="X3249" i="1"/>
  <c r="X3250" i="1"/>
  <c r="X3251" i="1"/>
  <c r="X3252" i="1"/>
  <c r="X3253" i="1"/>
  <c r="X3254" i="1"/>
  <c r="X3255" i="1"/>
  <c r="X3256" i="1"/>
  <c r="X3257" i="1"/>
  <c r="X3258" i="1"/>
  <c r="X3259" i="1"/>
  <c r="X3260" i="1"/>
  <c r="X3261" i="1"/>
  <c r="X3262" i="1"/>
  <c r="X3263" i="1"/>
  <c r="X3264" i="1"/>
  <c r="X3265" i="1"/>
  <c r="X3266" i="1"/>
  <c r="X3267" i="1"/>
  <c r="X3268" i="1"/>
  <c r="X3269" i="1"/>
  <c r="X3270" i="1"/>
  <c r="X3271" i="1"/>
  <c r="X3272" i="1"/>
  <c r="X3273" i="1"/>
  <c r="X3274" i="1"/>
  <c r="X3275" i="1"/>
  <c r="X3276" i="1"/>
  <c r="X3277" i="1"/>
  <c r="X3278" i="1"/>
  <c r="X3279" i="1"/>
  <c r="X3280" i="1"/>
  <c r="X3281" i="1"/>
  <c r="X3282" i="1"/>
  <c r="X3283" i="1"/>
  <c r="X3284" i="1"/>
  <c r="X3285" i="1"/>
  <c r="X3286" i="1"/>
  <c r="X3287" i="1"/>
  <c r="X3288" i="1"/>
  <c r="X3289" i="1"/>
  <c r="X3290" i="1"/>
  <c r="X3291" i="1"/>
  <c r="X3292" i="1"/>
  <c r="X3293" i="1"/>
  <c r="X3294" i="1"/>
  <c r="X3295" i="1"/>
  <c r="X3296" i="1"/>
  <c r="X3297" i="1"/>
  <c r="X3298" i="1"/>
  <c r="X3299" i="1"/>
  <c r="X3300" i="1"/>
  <c r="X3301" i="1"/>
  <c r="X3302" i="1"/>
  <c r="X3303" i="1"/>
  <c r="X3304" i="1"/>
  <c r="X3305" i="1"/>
  <c r="X3306" i="1"/>
  <c r="X3307" i="1"/>
  <c r="X3308" i="1"/>
  <c r="X3309" i="1"/>
  <c r="X3310" i="1"/>
  <c r="X3311" i="1"/>
  <c r="X3312" i="1"/>
  <c r="X3313" i="1"/>
  <c r="X3314" i="1"/>
  <c r="X3315" i="1"/>
  <c r="X3316" i="1"/>
  <c r="X3317" i="1"/>
  <c r="X3318" i="1"/>
  <c r="X3319" i="1"/>
  <c r="X3320" i="1"/>
  <c r="X3321" i="1"/>
  <c r="X3322" i="1"/>
  <c r="X3323" i="1"/>
  <c r="X3324" i="1"/>
  <c r="X3325" i="1"/>
  <c r="X3326" i="1"/>
  <c r="X3327" i="1"/>
  <c r="X3328" i="1"/>
  <c r="X3329" i="1"/>
  <c r="X3330" i="1"/>
  <c r="X3331" i="1"/>
  <c r="X3332" i="1"/>
  <c r="X3333" i="1"/>
  <c r="X3334" i="1"/>
  <c r="X3335" i="1"/>
  <c r="X3336" i="1"/>
  <c r="X3337" i="1"/>
  <c r="X3338" i="1"/>
  <c r="X3339" i="1"/>
  <c r="X3340" i="1"/>
  <c r="X3341" i="1"/>
  <c r="X3342" i="1"/>
  <c r="X3343" i="1"/>
  <c r="X3344" i="1"/>
  <c r="X3345" i="1"/>
  <c r="X3346" i="1"/>
  <c r="X3347" i="1"/>
  <c r="X3348" i="1"/>
  <c r="X3349" i="1"/>
  <c r="X3350" i="1"/>
  <c r="X3351" i="1"/>
  <c r="X3352" i="1"/>
  <c r="X3353" i="1"/>
  <c r="X3354" i="1"/>
  <c r="X3355" i="1"/>
  <c r="X3356" i="1"/>
  <c r="X3357" i="1"/>
  <c r="X3358" i="1"/>
  <c r="X3359" i="1"/>
  <c r="X3360" i="1"/>
  <c r="X3361" i="1"/>
  <c r="X3362" i="1"/>
  <c r="X3363" i="1"/>
  <c r="X3364" i="1"/>
  <c r="X3365" i="1"/>
  <c r="X3366" i="1"/>
  <c r="X3367" i="1"/>
  <c r="X3368" i="1"/>
  <c r="X3369" i="1"/>
  <c r="X3058" i="1" l="1"/>
  <c r="X3059" i="1"/>
  <c r="X3060" i="1"/>
  <c r="X3061" i="1"/>
  <c r="X3062" i="1"/>
  <c r="X3063" i="1"/>
  <c r="X3064" i="1"/>
  <c r="X3065" i="1"/>
  <c r="X3066" i="1"/>
  <c r="X3067" i="1"/>
  <c r="X3068" i="1"/>
  <c r="X3069" i="1"/>
  <c r="X3070" i="1"/>
  <c r="X3071" i="1"/>
  <c r="X3072" i="1"/>
  <c r="X3073" i="1"/>
  <c r="X3074" i="1"/>
  <c r="X3075" i="1"/>
  <c r="X3076" i="1"/>
  <c r="X3077" i="1"/>
  <c r="X3078" i="1"/>
  <c r="X3079" i="1"/>
  <c r="X3080" i="1"/>
  <c r="X3081" i="1"/>
  <c r="X3082" i="1"/>
  <c r="X3083" i="1"/>
  <c r="X3084" i="1"/>
  <c r="X3085" i="1"/>
  <c r="X3086" i="1"/>
  <c r="X3087" i="1"/>
  <c r="X3088" i="1"/>
  <c r="X3089" i="1"/>
  <c r="X3090" i="1"/>
  <c r="X3091" i="1"/>
  <c r="X3092" i="1"/>
  <c r="X3093" i="1"/>
  <c r="X3094" i="1"/>
  <c r="X3095" i="1"/>
  <c r="X3096" i="1"/>
  <c r="X3097" i="1"/>
  <c r="X3098" i="1"/>
  <c r="X3099" i="1"/>
  <c r="X3100" i="1"/>
  <c r="X3101" i="1"/>
  <c r="X3102" i="1"/>
  <c r="X3103" i="1"/>
  <c r="X3104" i="1"/>
  <c r="X3105" i="1"/>
  <c r="X3106" i="1"/>
  <c r="X3107" i="1"/>
  <c r="X3108" i="1"/>
  <c r="X3109" i="1"/>
  <c r="X3110" i="1"/>
  <c r="X3111" i="1"/>
  <c r="X3112" i="1"/>
  <c r="X3113" i="1"/>
  <c r="X3114" i="1"/>
  <c r="X3115" i="1"/>
  <c r="X3116" i="1"/>
  <c r="X3117" i="1"/>
  <c r="X3118" i="1"/>
  <c r="X3119" i="1"/>
  <c r="X3120" i="1"/>
  <c r="X3121" i="1"/>
  <c r="X3122" i="1"/>
  <c r="X3123" i="1"/>
  <c r="X3124" i="1"/>
  <c r="X3125" i="1"/>
  <c r="X3126" i="1"/>
  <c r="X3127" i="1"/>
  <c r="X3128" i="1"/>
  <c r="X3129" i="1"/>
  <c r="X3130" i="1"/>
  <c r="X3131" i="1"/>
  <c r="X3132" i="1"/>
  <c r="X3133" i="1"/>
  <c r="X3134" i="1"/>
  <c r="X3135" i="1"/>
  <c r="X3136" i="1"/>
  <c r="X3137" i="1"/>
  <c r="X3138" i="1"/>
  <c r="X3139" i="1"/>
  <c r="X3140" i="1"/>
  <c r="X3141" i="1"/>
  <c r="X3142" i="1"/>
  <c r="X3143" i="1"/>
  <c r="X3144" i="1"/>
  <c r="X3145" i="1"/>
  <c r="X3146" i="1"/>
  <c r="X3147" i="1"/>
  <c r="X3148" i="1"/>
  <c r="X3149" i="1"/>
  <c r="X3150" i="1"/>
  <c r="X3151" i="1"/>
  <c r="X3152" i="1"/>
  <c r="X3153" i="1"/>
  <c r="X3154" i="1"/>
  <c r="X3155" i="1"/>
  <c r="X3156" i="1"/>
  <c r="X3157" i="1"/>
  <c r="X3158" i="1"/>
  <c r="X3159" i="1"/>
  <c r="X3160" i="1"/>
  <c r="X3161" i="1"/>
  <c r="X3162" i="1"/>
  <c r="X3163" i="1"/>
  <c r="X3164" i="1"/>
  <c r="X3165" i="1"/>
  <c r="X3166" i="1"/>
  <c r="X3167" i="1"/>
  <c r="X3168" i="1"/>
  <c r="X3169" i="1"/>
  <c r="X3170" i="1"/>
  <c r="X3171" i="1"/>
  <c r="X3172" i="1"/>
  <c r="X3173" i="1"/>
  <c r="X3174" i="1"/>
  <c r="X3175" i="1"/>
  <c r="X3176" i="1"/>
  <c r="X3177" i="1"/>
  <c r="X3178" i="1"/>
  <c r="X3179" i="1"/>
  <c r="X3180" i="1"/>
  <c r="X3181" i="1"/>
  <c r="X3182" i="1"/>
  <c r="X3183" i="1"/>
  <c r="X3184" i="1"/>
  <c r="X3185" i="1"/>
  <c r="X3186" i="1"/>
  <c r="X3187" i="1"/>
  <c r="X3188" i="1"/>
  <c r="X3189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2824" i="1" l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X2824" i="1"/>
  <c r="X2825" i="1"/>
  <c r="X2826" i="1"/>
  <c r="X2827" i="1"/>
  <c r="X2828" i="1"/>
  <c r="X2829" i="1"/>
  <c r="X2830" i="1"/>
  <c r="X2831" i="1"/>
  <c r="X2832" i="1"/>
  <c r="X2833" i="1"/>
  <c r="X2834" i="1"/>
  <c r="X2835" i="1"/>
  <c r="X2836" i="1"/>
  <c r="X2837" i="1"/>
  <c r="X2838" i="1"/>
  <c r="X2839" i="1"/>
  <c r="X2840" i="1"/>
  <c r="X2841" i="1"/>
  <c r="X2842" i="1"/>
  <c r="X2843" i="1"/>
  <c r="X2844" i="1"/>
  <c r="X2845" i="1"/>
  <c r="X2846" i="1"/>
  <c r="X2847" i="1"/>
  <c r="X2848" i="1"/>
  <c r="X2849" i="1"/>
  <c r="X2850" i="1"/>
  <c r="X2851" i="1"/>
  <c r="X2852" i="1"/>
  <c r="X2853" i="1"/>
  <c r="X2854" i="1"/>
  <c r="X2855" i="1"/>
  <c r="X2856" i="1"/>
  <c r="X2857" i="1"/>
  <c r="X2858" i="1"/>
  <c r="X2859" i="1"/>
  <c r="X2860" i="1"/>
  <c r="X2861" i="1"/>
  <c r="X2862" i="1"/>
  <c r="X2863" i="1"/>
  <c r="X2864" i="1"/>
  <c r="X2865" i="1"/>
  <c r="X2866" i="1"/>
  <c r="X2867" i="1"/>
  <c r="X2868" i="1"/>
  <c r="X2869" i="1"/>
  <c r="X2870" i="1"/>
  <c r="X2871" i="1"/>
  <c r="X2872" i="1"/>
  <c r="X2873" i="1"/>
  <c r="X2874" i="1"/>
  <c r="X2875" i="1"/>
  <c r="X2876" i="1"/>
  <c r="X2877" i="1"/>
  <c r="X2878" i="1"/>
  <c r="X2879" i="1"/>
  <c r="X2880" i="1"/>
  <c r="X2881" i="1"/>
  <c r="X2882" i="1"/>
  <c r="X2883" i="1"/>
  <c r="X2884" i="1"/>
  <c r="X2885" i="1"/>
  <c r="X2886" i="1"/>
  <c r="X2887" i="1"/>
  <c r="X2888" i="1"/>
  <c r="X2889" i="1"/>
  <c r="X2890" i="1"/>
  <c r="X2891" i="1"/>
  <c r="X2892" i="1"/>
  <c r="X2893" i="1"/>
  <c r="X2894" i="1"/>
  <c r="X2895" i="1"/>
  <c r="X2896" i="1"/>
  <c r="X2897" i="1"/>
  <c r="X2898" i="1"/>
  <c r="X2899" i="1"/>
  <c r="X2900" i="1"/>
  <c r="X2901" i="1"/>
  <c r="X2902" i="1"/>
  <c r="X2903" i="1"/>
  <c r="X2904" i="1"/>
  <c r="X2905" i="1"/>
  <c r="X2906" i="1"/>
  <c r="X2907" i="1"/>
  <c r="X2908" i="1"/>
  <c r="X2909" i="1"/>
  <c r="X2910" i="1"/>
  <c r="X2911" i="1"/>
  <c r="X2912" i="1"/>
  <c r="X2913" i="1"/>
  <c r="X2914" i="1"/>
  <c r="X2915" i="1"/>
  <c r="X2916" i="1"/>
  <c r="X2917" i="1"/>
  <c r="X2918" i="1"/>
  <c r="X2919" i="1"/>
  <c r="X2920" i="1"/>
  <c r="X2921" i="1"/>
  <c r="X2922" i="1"/>
  <c r="X2923" i="1"/>
  <c r="X2924" i="1"/>
  <c r="X2925" i="1"/>
  <c r="X2926" i="1"/>
  <c r="X2927" i="1"/>
  <c r="X2928" i="1"/>
  <c r="X2929" i="1"/>
  <c r="X2930" i="1"/>
  <c r="X2931" i="1"/>
  <c r="X2932" i="1"/>
  <c r="X2933" i="1"/>
  <c r="X2934" i="1"/>
  <c r="X2935" i="1"/>
  <c r="X2936" i="1"/>
  <c r="X2937" i="1"/>
  <c r="X2938" i="1"/>
  <c r="X2939" i="1"/>
  <c r="X2940" i="1"/>
  <c r="X2941" i="1"/>
  <c r="X2942" i="1"/>
  <c r="X2943" i="1"/>
  <c r="X2944" i="1"/>
  <c r="X2945" i="1"/>
  <c r="X2946" i="1"/>
  <c r="X2947" i="1"/>
  <c r="X2948" i="1"/>
  <c r="X2949" i="1"/>
  <c r="X2950" i="1"/>
  <c r="X2951" i="1"/>
  <c r="X2952" i="1"/>
  <c r="X2953" i="1"/>
  <c r="X2954" i="1"/>
  <c r="X2955" i="1"/>
  <c r="X2956" i="1"/>
  <c r="X2957" i="1"/>
  <c r="X2958" i="1"/>
  <c r="X2959" i="1"/>
  <c r="X2960" i="1"/>
  <c r="X2961" i="1"/>
  <c r="X2962" i="1"/>
  <c r="X2963" i="1"/>
  <c r="X2964" i="1"/>
  <c r="X2965" i="1"/>
  <c r="X2966" i="1"/>
  <c r="X2967" i="1"/>
  <c r="X2968" i="1"/>
  <c r="X2969" i="1"/>
  <c r="X2970" i="1"/>
  <c r="X2971" i="1"/>
  <c r="X2972" i="1"/>
  <c r="X2973" i="1"/>
  <c r="X2974" i="1"/>
  <c r="X2975" i="1"/>
  <c r="X2976" i="1"/>
  <c r="X2977" i="1"/>
  <c r="X2978" i="1"/>
  <c r="X2979" i="1"/>
  <c r="X2980" i="1"/>
  <c r="X2981" i="1"/>
  <c r="X2982" i="1"/>
  <c r="X2983" i="1"/>
  <c r="X2984" i="1"/>
  <c r="X2985" i="1"/>
  <c r="X2986" i="1"/>
  <c r="X2987" i="1"/>
  <c r="X2988" i="1"/>
  <c r="X2989" i="1"/>
  <c r="X2990" i="1"/>
  <c r="X2991" i="1"/>
  <c r="X2992" i="1"/>
  <c r="X2993" i="1"/>
  <c r="X2994" i="1"/>
  <c r="X2995" i="1"/>
  <c r="X2996" i="1"/>
  <c r="X2997" i="1"/>
  <c r="X2998" i="1"/>
  <c r="X2999" i="1"/>
  <c r="X3000" i="1"/>
  <c r="X3001" i="1"/>
  <c r="X3002" i="1"/>
  <c r="X3003" i="1"/>
  <c r="X3004" i="1"/>
  <c r="X3005" i="1"/>
  <c r="X3006" i="1"/>
  <c r="X3007" i="1"/>
  <c r="X3008" i="1"/>
  <c r="X3009" i="1"/>
  <c r="X3010" i="1"/>
  <c r="X3011" i="1"/>
  <c r="X3012" i="1"/>
  <c r="X3013" i="1"/>
  <c r="X3014" i="1"/>
  <c r="X3015" i="1"/>
  <c r="X3016" i="1"/>
  <c r="X3017" i="1"/>
  <c r="X3018" i="1"/>
  <c r="X3019" i="1"/>
  <c r="X3020" i="1"/>
  <c r="X3021" i="1"/>
  <c r="X3022" i="1"/>
  <c r="X3023" i="1"/>
  <c r="X3024" i="1"/>
  <c r="X3025" i="1"/>
  <c r="X3026" i="1"/>
  <c r="X3027" i="1"/>
  <c r="X3028" i="1"/>
  <c r="X3029" i="1"/>
  <c r="X3030" i="1"/>
  <c r="X3031" i="1"/>
  <c r="X3032" i="1"/>
  <c r="X3033" i="1"/>
  <c r="X3034" i="1"/>
  <c r="X3035" i="1"/>
  <c r="X3036" i="1"/>
  <c r="X3037" i="1"/>
  <c r="X3038" i="1"/>
  <c r="X3039" i="1"/>
  <c r="X3040" i="1"/>
  <c r="X3041" i="1"/>
  <c r="X3042" i="1"/>
  <c r="X3043" i="1"/>
  <c r="X3044" i="1"/>
  <c r="X3045" i="1"/>
  <c r="X3046" i="1"/>
  <c r="X3047" i="1"/>
  <c r="X3048" i="1"/>
  <c r="X3049" i="1"/>
  <c r="X3050" i="1"/>
  <c r="X3051" i="1"/>
  <c r="X3052" i="1"/>
  <c r="X3053" i="1"/>
  <c r="X3054" i="1"/>
  <c r="X3055" i="1"/>
  <c r="X3056" i="1"/>
  <c r="X3057" i="1"/>
  <c r="F2726" i="1" l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X2726" i="1"/>
  <c r="X2727" i="1"/>
  <c r="X2728" i="1"/>
  <c r="X2729" i="1"/>
  <c r="X2730" i="1"/>
  <c r="X2731" i="1"/>
  <c r="X2732" i="1"/>
  <c r="X2733" i="1"/>
  <c r="X2734" i="1"/>
  <c r="X2735" i="1"/>
  <c r="X2736" i="1"/>
  <c r="X2737" i="1"/>
  <c r="X2738" i="1"/>
  <c r="X2739" i="1"/>
  <c r="X2740" i="1"/>
  <c r="X2741" i="1"/>
  <c r="X2742" i="1"/>
  <c r="X2743" i="1"/>
  <c r="X2744" i="1"/>
  <c r="X2745" i="1"/>
  <c r="X2746" i="1"/>
  <c r="X2747" i="1"/>
  <c r="X2748" i="1"/>
  <c r="X2749" i="1"/>
  <c r="X2750" i="1"/>
  <c r="X2751" i="1"/>
  <c r="X2752" i="1"/>
  <c r="X2753" i="1"/>
  <c r="X2754" i="1"/>
  <c r="X2755" i="1"/>
  <c r="X2756" i="1"/>
  <c r="X2757" i="1"/>
  <c r="X2758" i="1"/>
  <c r="X2759" i="1"/>
  <c r="X2760" i="1"/>
  <c r="X2761" i="1"/>
  <c r="X2762" i="1"/>
  <c r="X2763" i="1"/>
  <c r="X2764" i="1"/>
  <c r="X2765" i="1"/>
  <c r="X2766" i="1"/>
  <c r="X2767" i="1"/>
  <c r="X2768" i="1"/>
  <c r="X2769" i="1"/>
  <c r="X2770" i="1"/>
  <c r="X2771" i="1"/>
  <c r="X2772" i="1"/>
  <c r="X2773" i="1"/>
  <c r="X2774" i="1"/>
  <c r="X2775" i="1"/>
  <c r="X2776" i="1"/>
  <c r="X2777" i="1"/>
  <c r="X2778" i="1"/>
  <c r="X2779" i="1"/>
  <c r="X2780" i="1"/>
  <c r="X2781" i="1"/>
  <c r="X2782" i="1"/>
  <c r="X2783" i="1"/>
  <c r="X2784" i="1"/>
  <c r="X2785" i="1"/>
  <c r="X2786" i="1"/>
  <c r="X2787" i="1"/>
  <c r="X2788" i="1"/>
  <c r="X2789" i="1"/>
  <c r="X2790" i="1"/>
  <c r="X2791" i="1"/>
  <c r="X2792" i="1"/>
  <c r="X2793" i="1"/>
  <c r="X2794" i="1"/>
  <c r="X2795" i="1"/>
  <c r="X2796" i="1"/>
  <c r="X2797" i="1"/>
  <c r="X2798" i="1"/>
  <c r="X2799" i="1"/>
  <c r="X2800" i="1"/>
  <c r="X2801" i="1"/>
  <c r="X2802" i="1"/>
  <c r="X2803" i="1"/>
  <c r="X2804" i="1"/>
  <c r="X2805" i="1"/>
  <c r="X2806" i="1"/>
  <c r="X2807" i="1"/>
  <c r="X2808" i="1"/>
  <c r="X2809" i="1"/>
  <c r="X2810" i="1"/>
  <c r="X2811" i="1"/>
  <c r="X2812" i="1"/>
  <c r="X2813" i="1"/>
  <c r="X2814" i="1"/>
  <c r="X2815" i="1"/>
  <c r="X2816" i="1"/>
  <c r="X2817" i="1"/>
  <c r="X2818" i="1"/>
  <c r="X2819" i="1"/>
  <c r="X2820" i="1"/>
  <c r="X2821" i="1"/>
  <c r="X2822" i="1"/>
  <c r="X2823" i="1"/>
  <c r="X2692" i="1"/>
  <c r="X2693" i="1"/>
  <c r="X2694" i="1"/>
  <c r="X2695" i="1"/>
  <c r="X2696" i="1"/>
  <c r="X2697" i="1"/>
  <c r="X2698" i="1"/>
  <c r="X2699" i="1"/>
  <c r="X2700" i="1"/>
  <c r="X2701" i="1"/>
  <c r="X2702" i="1"/>
  <c r="X2703" i="1"/>
  <c r="X2704" i="1"/>
  <c r="X2705" i="1"/>
  <c r="X2706" i="1"/>
  <c r="X2707" i="1"/>
  <c r="X2708" i="1"/>
  <c r="X2709" i="1"/>
  <c r="X2710" i="1"/>
  <c r="X2711" i="1"/>
  <c r="X2712" i="1"/>
  <c r="X2713" i="1"/>
  <c r="X2714" i="1"/>
  <c r="X2715" i="1"/>
  <c r="X2716" i="1"/>
  <c r="X2717" i="1"/>
  <c r="X2718" i="1"/>
  <c r="X2719" i="1"/>
  <c r="X2720" i="1"/>
  <c r="X2721" i="1"/>
  <c r="X2722" i="1"/>
  <c r="X2723" i="1"/>
  <c r="X2724" i="1"/>
  <c r="X2725" i="1"/>
  <c r="X2686" i="1" l="1"/>
  <c r="X2687" i="1"/>
  <c r="X2688" i="1"/>
  <c r="X2689" i="1"/>
  <c r="X2690" i="1"/>
  <c r="X2691" i="1"/>
  <c r="X2529" i="1" l="1"/>
  <c r="X2530" i="1"/>
  <c r="X2531" i="1"/>
  <c r="X2532" i="1"/>
  <c r="X2533" i="1"/>
  <c r="X2534" i="1"/>
  <c r="X2535" i="1"/>
  <c r="X2536" i="1"/>
  <c r="X2537" i="1"/>
  <c r="X2538" i="1"/>
  <c r="X2539" i="1"/>
  <c r="X2540" i="1"/>
  <c r="X2541" i="1"/>
  <c r="X2542" i="1"/>
  <c r="X2543" i="1"/>
  <c r="X2544" i="1"/>
  <c r="X2545" i="1"/>
  <c r="X2546" i="1"/>
  <c r="X2547" i="1"/>
  <c r="X2548" i="1"/>
  <c r="X2549" i="1"/>
  <c r="X2550" i="1"/>
  <c r="X2551" i="1"/>
  <c r="X2552" i="1"/>
  <c r="X2553" i="1"/>
  <c r="X2554" i="1"/>
  <c r="X2555" i="1"/>
  <c r="X2556" i="1"/>
  <c r="X2557" i="1"/>
  <c r="X2558" i="1"/>
  <c r="X2559" i="1"/>
  <c r="X2560" i="1"/>
  <c r="X2561" i="1"/>
  <c r="X2562" i="1"/>
  <c r="X2563" i="1"/>
  <c r="X2564" i="1"/>
  <c r="X2565" i="1"/>
  <c r="X2566" i="1"/>
  <c r="X2567" i="1"/>
  <c r="X2568" i="1"/>
  <c r="X2569" i="1"/>
  <c r="X2570" i="1"/>
  <c r="X2571" i="1"/>
  <c r="X2572" i="1"/>
  <c r="X2573" i="1"/>
  <c r="X2574" i="1"/>
  <c r="X2575" i="1"/>
  <c r="X2576" i="1"/>
  <c r="X2577" i="1"/>
  <c r="X2578" i="1"/>
  <c r="X2579" i="1"/>
  <c r="X2580" i="1"/>
  <c r="X2581" i="1"/>
  <c r="X2582" i="1"/>
  <c r="X2583" i="1"/>
  <c r="X2584" i="1"/>
  <c r="X2585" i="1"/>
  <c r="X2586" i="1"/>
  <c r="X2587" i="1"/>
  <c r="X2588" i="1"/>
  <c r="X2589" i="1"/>
  <c r="X2590" i="1"/>
  <c r="X2591" i="1"/>
  <c r="X2592" i="1"/>
  <c r="X2593" i="1"/>
  <c r="X2594" i="1"/>
  <c r="X2595" i="1"/>
  <c r="X2596" i="1"/>
  <c r="X2597" i="1"/>
  <c r="X2598" i="1"/>
  <c r="X2599" i="1"/>
  <c r="X2600" i="1"/>
  <c r="X2601" i="1"/>
  <c r="X2602" i="1"/>
  <c r="X2603" i="1"/>
  <c r="X2604" i="1"/>
  <c r="X2605" i="1"/>
  <c r="X2606" i="1"/>
  <c r="X2607" i="1"/>
  <c r="X2608" i="1"/>
  <c r="X2609" i="1"/>
  <c r="X2610" i="1"/>
  <c r="X2611" i="1"/>
  <c r="X2612" i="1"/>
  <c r="X2613" i="1"/>
  <c r="X2614" i="1"/>
  <c r="X2615" i="1"/>
  <c r="X2616" i="1"/>
  <c r="X2617" i="1"/>
  <c r="X2618" i="1"/>
  <c r="X2619" i="1"/>
  <c r="X2620" i="1"/>
  <c r="X2621" i="1"/>
  <c r="X2622" i="1"/>
  <c r="X2623" i="1"/>
  <c r="X2624" i="1"/>
  <c r="X2625" i="1"/>
  <c r="X2626" i="1"/>
  <c r="X2627" i="1"/>
  <c r="X2628" i="1"/>
  <c r="X2629" i="1"/>
  <c r="X2630" i="1"/>
  <c r="X2631" i="1"/>
  <c r="X2632" i="1"/>
  <c r="X2633" i="1"/>
  <c r="X2634" i="1"/>
  <c r="X2635" i="1"/>
  <c r="X2636" i="1"/>
  <c r="X2637" i="1"/>
  <c r="X2638" i="1"/>
  <c r="X2639" i="1"/>
  <c r="X2640" i="1"/>
  <c r="X2641" i="1"/>
  <c r="X2642" i="1"/>
  <c r="X2643" i="1"/>
  <c r="X2644" i="1"/>
  <c r="X2645" i="1"/>
  <c r="X2646" i="1"/>
  <c r="X2647" i="1"/>
  <c r="X2648" i="1"/>
  <c r="X2649" i="1"/>
  <c r="X2650" i="1"/>
  <c r="X2651" i="1"/>
  <c r="X2652" i="1"/>
  <c r="X2653" i="1"/>
  <c r="X2654" i="1"/>
  <c r="X2655" i="1"/>
  <c r="X2656" i="1"/>
  <c r="X2657" i="1"/>
  <c r="X2658" i="1"/>
  <c r="X2659" i="1"/>
  <c r="X2660" i="1"/>
  <c r="X2661" i="1"/>
  <c r="X2662" i="1"/>
  <c r="X2663" i="1"/>
  <c r="X2664" i="1"/>
  <c r="X2665" i="1"/>
  <c r="X2666" i="1"/>
  <c r="X2667" i="1"/>
  <c r="X2668" i="1"/>
  <c r="X2669" i="1"/>
  <c r="X2670" i="1"/>
  <c r="X2671" i="1"/>
  <c r="X2672" i="1"/>
  <c r="X2673" i="1"/>
  <c r="X2674" i="1"/>
  <c r="X2675" i="1"/>
  <c r="X2676" i="1"/>
  <c r="X2677" i="1"/>
  <c r="X2678" i="1"/>
  <c r="X2679" i="1"/>
  <c r="X2680" i="1"/>
  <c r="X2681" i="1"/>
  <c r="X2682" i="1"/>
  <c r="X2683" i="1"/>
  <c r="X2684" i="1"/>
  <c r="X2685" i="1"/>
  <c r="F2494" i="1" l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X2494" i="1"/>
  <c r="X2495" i="1"/>
  <c r="X2496" i="1"/>
  <c r="X2497" i="1"/>
  <c r="X2498" i="1"/>
  <c r="X2499" i="1"/>
  <c r="X2500" i="1"/>
  <c r="X2501" i="1"/>
  <c r="X2502" i="1"/>
  <c r="X2503" i="1"/>
  <c r="X2504" i="1"/>
  <c r="X2505" i="1"/>
  <c r="X2506" i="1"/>
  <c r="X2507" i="1"/>
  <c r="X2508" i="1"/>
  <c r="X2509" i="1"/>
  <c r="X2510" i="1"/>
  <c r="X2511" i="1"/>
  <c r="X2512" i="1"/>
  <c r="X2513" i="1"/>
  <c r="X2514" i="1"/>
  <c r="X2515" i="1"/>
  <c r="X2516" i="1"/>
  <c r="X2517" i="1"/>
  <c r="X2518" i="1"/>
  <c r="X2519" i="1"/>
  <c r="X2520" i="1"/>
  <c r="X2521" i="1"/>
  <c r="X2522" i="1"/>
  <c r="X2523" i="1"/>
  <c r="X2524" i="1"/>
  <c r="X2525" i="1"/>
  <c r="X2526" i="1"/>
  <c r="X2527" i="1"/>
  <c r="X2528" i="1"/>
  <c r="F2339" i="1" l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X2339" i="1"/>
  <c r="X2340" i="1"/>
  <c r="X2341" i="1"/>
  <c r="X2342" i="1"/>
  <c r="X2343" i="1"/>
  <c r="X2344" i="1"/>
  <c r="X2345" i="1"/>
  <c r="X2346" i="1"/>
  <c r="X2347" i="1"/>
  <c r="X2348" i="1"/>
  <c r="X2349" i="1"/>
  <c r="X2350" i="1"/>
  <c r="X2351" i="1"/>
  <c r="X2352" i="1"/>
  <c r="X2353" i="1"/>
  <c r="X2354" i="1"/>
  <c r="X2355" i="1"/>
  <c r="X2356" i="1"/>
  <c r="X2357" i="1"/>
  <c r="X2358" i="1"/>
  <c r="X2359" i="1"/>
  <c r="X2360" i="1"/>
  <c r="X2361" i="1"/>
  <c r="X2362" i="1"/>
  <c r="X2363" i="1"/>
  <c r="X2364" i="1"/>
  <c r="X2365" i="1"/>
  <c r="X2366" i="1"/>
  <c r="X2367" i="1"/>
  <c r="X2368" i="1"/>
  <c r="X2369" i="1"/>
  <c r="X2370" i="1"/>
  <c r="X2371" i="1"/>
  <c r="X2372" i="1"/>
  <c r="X2373" i="1"/>
  <c r="X2374" i="1"/>
  <c r="X2375" i="1"/>
  <c r="X2376" i="1"/>
  <c r="X2377" i="1"/>
  <c r="X2378" i="1"/>
  <c r="X2379" i="1"/>
  <c r="X2380" i="1"/>
  <c r="X2381" i="1"/>
  <c r="X2382" i="1"/>
  <c r="X2383" i="1"/>
  <c r="X2384" i="1"/>
  <c r="X2385" i="1"/>
  <c r="X2386" i="1"/>
  <c r="X2387" i="1"/>
  <c r="X2388" i="1"/>
  <c r="X2389" i="1"/>
  <c r="X2390" i="1"/>
  <c r="X2391" i="1"/>
  <c r="X2392" i="1"/>
  <c r="X2393" i="1"/>
  <c r="X2394" i="1"/>
  <c r="X2395" i="1"/>
  <c r="X2396" i="1"/>
  <c r="X2397" i="1"/>
  <c r="X2398" i="1"/>
  <c r="X2399" i="1"/>
  <c r="X2400" i="1"/>
  <c r="X2401" i="1"/>
  <c r="X2402" i="1"/>
  <c r="X2403" i="1"/>
  <c r="X2404" i="1"/>
  <c r="X2405" i="1"/>
  <c r="X2406" i="1"/>
  <c r="X2407" i="1"/>
  <c r="X2408" i="1"/>
  <c r="X2409" i="1"/>
  <c r="X2410" i="1"/>
  <c r="X2411" i="1"/>
  <c r="X2412" i="1"/>
  <c r="X2413" i="1"/>
  <c r="X2414" i="1"/>
  <c r="X2415" i="1"/>
  <c r="X2416" i="1"/>
  <c r="X2417" i="1"/>
  <c r="X2418" i="1"/>
  <c r="X2419" i="1"/>
  <c r="X2420" i="1"/>
  <c r="X2421" i="1"/>
  <c r="X2422" i="1"/>
  <c r="X2423" i="1"/>
  <c r="X2424" i="1"/>
  <c r="X2425" i="1"/>
  <c r="X2426" i="1"/>
  <c r="X2427" i="1"/>
  <c r="X2428" i="1"/>
  <c r="X2429" i="1"/>
  <c r="X2430" i="1"/>
  <c r="X2431" i="1"/>
  <c r="X2432" i="1"/>
  <c r="X2433" i="1"/>
  <c r="X2434" i="1"/>
  <c r="X2435" i="1"/>
  <c r="X2436" i="1"/>
  <c r="X2437" i="1"/>
  <c r="X2438" i="1"/>
  <c r="X2439" i="1"/>
  <c r="X2440" i="1"/>
  <c r="X2441" i="1"/>
  <c r="X2442" i="1"/>
  <c r="X2443" i="1"/>
  <c r="X2444" i="1"/>
  <c r="X2445" i="1"/>
  <c r="X2446" i="1"/>
  <c r="X2447" i="1"/>
  <c r="X2448" i="1"/>
  <c r="X2449" i="1"/>
  <c r="X2450" i="1"/>
  <c r="X2451" i="1"/>
  <c r="X2452" i="1"/>
  <c r="X2453" i="1"/>
  <c r="X2454" i="1"/>
  <c r="X2455" i="1"/>
  <c r="X2456" i="1"/>
  <c r="X2457" i="1"/>
  <c r="X2458" i="1"/>
  <c r="X2459" i="1"/>
  <c r="X2460" i="1"/>
  <c r="X2461" i="1"/>
  <c r="X2462" i="1"/>
  <c r="X2463" i="1"/>
  <c r="X2464" i="1"/>
  <c r="X2465" i="1"/>
  <c r="X2466" i="1"/>
  <c r="X2467" i="1"/>
  <c r="X2468" i="1"/>
  <c r="X2469" i="1"/>
  <c r="X2470" i="1"/>
  <c r="X2471" i="1"/>
  <c r="X2472" i="1"/>
  <c r="X2473" i="1"/>
  <c r="X2474" i="1"/>
  <c r="X2475" i="1"/>
  <c r="X2476" i="1"/>
  <c r="X2477" i="1"/>
  <c r="X2478" i="1"/>
  <c r="X2479" i="1"/>
  <c r="X2480" i="1"/>
  <c r="X2481" i="1"/>
  <c r="X2482" i="1"/>
  <c r="X2483" i="1"/>
  <c r="X2484" i="1"/>
  <c r="X2485" i="1"/>
  <c r="X2486" i="1"/>
  <c r="X2487" i="1"/>
  <c r="X2488" i="1"/>
  <c r="X2489" i="1"/>
  <c r="X2490" i="1"/>
  <c r="X2491" i="1"/>
  <c r="X2492" i="1"/>
  <c r="X2493" i="1"/>
  <c r="X2209" i="1" l="1"/>
  <c r="X2210" i="1"/>
  <c r="X2211" i="1"/>
  <c r="X2212" i="1"/>
  <c r="X2213" i="1"/>
  <c r="X2214" i="1"/>
  <c r="X2215" i="1"/>
  <c r="X2216" i="1"/>
  <c r="X2217" i="1"/>
  <c r="X2218" i="1"/>
  <c r="X2219" i="1"/>
  <c r="X2220" i="1"/>
  <c r="X2221" i="1"/>
  <c r="X2222" i="1"/>
  <c r="X2223" i="1"/>
  <c r="X2224" i="1"/>
  <c r="X2225" i="1"/>
  <c r="X2226" i="1"/>
  <c r="X2227" i="1"/>
  <c r="X2228" i="1"/>
  <c r="X2229" i="1"/>
  <c r="X2230" i="1"/>
  <c r="X2231" i="1"/>
  <c r="X2232" i="1"/>
  <c r="X2233" i="1"/>
  <c r="X2234" i="1"/>
  <c r="X2235" i="1"/>
  <c r="X2236" i="1"/>
  <c r="X2237" i="1"/>
  <c r="X2238" i="1"/>
  <c r="X2239" i="1"/>
  <c r="X2240" i="1"/>
  <c r="X2241" i="1"/>
  <c r="X2242" i="1"/>
  <c r="X2243" i="1"/>
  <c r="X2244" i="1"/>
  <c r="X2245" i="1"/>
  <c r="X2246" i="1"/>
  <c r="X2247" i="1"/>
  <c r="X2248" i="1"/>
  <c r="X2249" i="1"/>
  <c r="X2250" i="1"/>
  <c r="X2251" i="1"/>
  <c r="X2252" i="1"/>
  <c r="X2253" i="1"/>
  <c r="X2254" i="1"/>
  <c r="X2255" i="1"/>
  <c r="X2256" i="1"/>
  <c r="X2257" i="1"/>
  <c r="X2258" i="1"/>
  <c r="X2259" i="1"/>
  <c r="X2260" i="1"/>
  <c r="X2261" i="1"/>
  <c r="X2262" i="1"/>
  <c r="X2263" i="1"/>
  <c r="X2264" i="1"/>
  <c r="X2265" i="1"/>
  <c r="X2266" i="1"/>
  <c r="X2267" i="1"/>
  <c r="X2268" i="1"/>
  <c r="X2269" i="1"/>
  <c r="X2270" i="1"/>
  <c r="X2271" i="1"/>
  <c r="X2272" i="1"/>
  <c r="X2273" i="1"/>
  <c r="X2274" i="1"/>
  <c r="X2275" i="1"/>
  <c r="X2276" i="1"/>
  <c r="X2277" i="1"/>
  <c r="X2278" i="1"/>
  <c r="X2279" i="1"/>
  <c r="X2280" i="1"/>
  <c r="X2281" i="1"/>
  <c r="X2282" i="1"/>
  <c r="X2283" i="1"/>
  <c r="X2284" i="1"/>
  <c r="X2285" i="1"/>
  <c r="X2286" i="1"/>
  <c r="X2287" i="1"/>
  <c r="X2288" i="1"/>
  <c r="X2289" i="1"/>
  <c r="X2290" i="1"/>
  <c r="X2291" i="1"/>
  <c r="X2292" i="1"/>
  <c r="X2293" i="1"/>
  <c r="X2294" i="1"/>
  <c r="X2295" i="1"/>
  <c r="X2296" i="1"/>
  <c r="X2297" i="1"/>
  <c r="X2298" i="1"/>
  <c r="X2299" i="1"/>
  <c r="X2300" i="1"/>
  <c r="X2301" i="1"/>
  <c r="X2302" i="1"/>
  <c r="X2303" i="1"/>
  <c r="X2304" i="1"/>
  <c r="X2305" i="1"/>
  <c r="X2306" i="1"/>
  <c r="X2307" i="1"/>
  <c r="X2308" i="1"/>
  <c r="X2309" i="1"/>
  <c r="X2310" i="1"/>
  <c r="X2311" i="1"/>
  <c r="X2312" i="1"/>
  <c r="X2313" i="1"/>
  <c r="X2314" i="1"/>
  <c r="X2315" i="1"/>
  <c r="X2316" i="1"/>
  <c r="X2317" i="1"/>
  <c r="X2318" i="1"/>
  <c r="X2319" i="1"/>
  <c r="X2320" i="1"/>
  <c r="X2321" i="1"/>
  <c r="X2322" i="1"/>
  <c r="X2323" i="1"/>
  <c r="X2324" i="1"/>
  <c r="X2325" i="1"/>
  <c r="X2326" i="1"/>
  <c r="X2327" i="1"/>
  <c r="X2328" i="1"/>
  <c r="X2329" i="1"/>
  <c r="X2330" i="1"/>
  <c r="X2331" i="1"/>
  <c r="X2332" i="1"/>
  <c r="X2333" i="1"/>
  <c r="X2334" i="1"/>
  <c r="X2335" i="1"/>
  <c r="X2336" i="1"/>
  <c r="X2337" i="1"/>
  <c r="X233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030" i="1" l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X2030" i="1"/>
  <c r="X2031" i="1"/>
  <c r="X2032" i="1"/>
  <c r="X2033" i="1"/>
  <c r="X2034" i="1"/>
  <c r="X2035" i="1"/>
  <c r="X2036" i="1"/>
  <c r="X2037" i="1"/>
  <c r="X2038" i="1"/>
  <c r="X2039" i="1"/>
  <c r="X2040" i="1"/>
  <c r="X2041" i="1"/>
  <c r="X2042" i="1"/>
  <c r="X2043" i="1"/>
  <c r="X2044" i="1"/>
  <c r="X2045" i="1"/>
  <c r="X2046" i="1"/>
  <c r="X2047" i="1"/>
  <c r="X2048" i="1"/>
  <c r="X2049" i="1"/>
  <c r="X2050" i="1"/>
  <c r="X2051" i="1"/>
  <c r="X2052" i="1"/>
  <c r="X2053" i="1"/>
  <c r="X2054" i="1"/>
  <c r="X2055" i="1"/>
  <c r="X2056" i="1"/>
  <c r="X2057" i="1"/>
  <c r="X2058" i="1"/>
  <c r="X2059" i="1"/>
  <c r="X2060" i="1"/>
  <c r="X2061" i="1"/>
  <c r="X2062" i="1"/>
  <c r="X2063" i="1"/>
  <c r="X2064" i="1"/>
  <c r="X2065" i="1"/>
  <c r="X2066" i="1"/>
  <c r="X2067" i="1"/>
  <c r="X2068" i="1"/>
  <c r="X2069" i="1"/>
  <c r="X2070" i="1"/>
  <c r="X2071" i="1"/>
  <c r="X2072" i="1"/>
  <c r="X2073" i="1"/>
  <c r="X2074" i="1"/>
  <c r="X2075" i="1"/>
  <c r="X2076" i="1"/>
  <c r="X2077" i="1"/>
  <c r="X2078" i="1"/>
  <c r="X2079" i="1"/>
  <c r="X2080" i="1"/>
  <c r="X2081" i="1"/>
  <c r="X2082" i="1"/>
  <c r="X2083" i="1"/>
  <c r="X2084" i="1"/>
  <c r="X2085" i="1"/>
  <c r="X2086" i="1"/>
  <c r="X2087" i="1"/>
  <c r="X2088" i="1"/>
  <c r="X2089" i="1"/>
  <c r="X2090" i="1"/>
  <c r="X2091" i="1"/>
  <c r="X2092" i="1"/>
  <c r="X2093" i="1"/>
  <c r="X2094" i="1"/>
  <c r="X2095" i="1"/>
  <c r="X2096" i="1"/>
  <c r="X2097" i="1"/>
  <c r="X2098" i="1"/>
  <c r="X2099" i="1"/>
  <c r="X2100" i="1"/>
  <c r="X2101" i="1"/>
  <c r="X2102" i="1"/>
  <c r="X2103" i="1"/>
  <c r="X2104" i="1"/>
  <c r="X2105" i="1"/>
  <c r="X2106" i="1"/>
  <c r="X2107" i="1"/>
  <c r="X2108" i="1"/>
  <c r="X2109" i="1"/>
  <c r="X2110" i="1"/>
  <c r="X2111" i="1"/>
  <c r="X2112" i="1"/>
  <c r="X2113" i="1"/>
  <c r="X2114" i="1"/>
  <c r="X2115" i="1"/>
  <c r="X2116" i="1"/>
  <c r="X2117" i="1"/>
  <c r="X2118" i="1"/>
  <c r="X2119" i="1"/>
  <c r="X2120" i="1"/>
  <c r="X2121" i="1"/>
  <c r="X2122" i="1"/>
  <c r="X2123" i="1"/>
  <c r="X2124" i="1"/>
  <c r="X2125" i="1"/>
  <c r="X2126" i="1"/>
  <c r="X2127" i="1"/>
  <c r="X2128" i="1"/>
  <c r="X2129" i="1"/>
  <c r="X2130" i="1"/>
  <c r="X2131" i="1"/>
  <c r="X2132" i="1"/>
  <c r="X2133" i="1"/>
  <c r="X2134" i="1"/>
  <c r="X2135" i="1"/>
  <c r="X2136" i="1"/>
  <c r="X2137" i="1"/>
  <c r="X2138" i="1"/>
  <c r="X2139" i="1"/>
  <c r="X2140" i="1"/>
  <c r="X2141" i="1"/>
  <c r="X2142" i="1"/>
  <c r="X2143" i="1"/>
  <c r="X2144" i="1"/>
  <c r="X2145" i="1"/>
  <c r="X2146" i="1"/>
  <c r="X2147" i="1"/>
  <c r="X2148" i="1"/>
  <c r="X2149" i="1"/>
  <c r="X2150" i="1"/>
  <c r="X2151" i="1"/>
  <c r="X2152" i="1"/>
  <c r="X2153" i="1"/>
  <c r="X2154" i="1"/>
  <c r="X2155" i="1"/>
  <c r="X2156" i="1"/>
  <c r="X2157" i="1"/>
  <c r="X2158" i="1"/>
  <c r="X2159" i="1"/>
  <c r="X2160" i="1"/>
  <c r="X2161" i="1"/>
  <c r="X2162" i="1"/>
  <c r="X2163" i="1"/>
  <c r="X2164" i="1"/>
  <c r="X2165" i="1"/>
  <c r="X2166" i="1"/>
  <c r="X2167" i="1"/>
  <c r="X2168" i="1"/>
  <c r="X2169" i="1"/>
  <c r="X2170" i="1"/>
  <c r="X2171" i="1"/>
  <c r="X2172" i="1"/>
  <c r="X2173" i="1"/>
  <c r="X2174" i="1"/>
  <c r="X2175" i="1"/>
  <c r="X2176" i="1"/>
  <c r="X2177" i="1"/>
  <c r="X2178" i="1"/>
  <c r="X2179" i="1"/>
  <c r="X2180" i="1"/>
  <c r="X2181" i="1"/>
  <c r="X2182" i="1"/>
  <c r="X2183" i="1"/>
  <c r="X2184" i="1"/>
  <c r="X2185" i="1"/>
  <c r="X2186" i="1"/>
  <c r="X2187" i="1"/>
  <c r="X2188" i="1"/>
  <c r="X2189" i="1"/>
  <c r="X2190" i="1"/>
  <c r="X2191" i="1"/>
  <c r="X2192" i="1"/>
  <c r="X2193" i="1"/>
  <c r="X2194" i="1"/>
  <c r="X2195" i="1"/>
  <c r="X2196" i="1"/>
  <c r="X2197" i="1"/>
  <c r="X2198" i="1"/>
  <c r="X2199" i="1"/>
  <c r="X2200" i="1"/>
  <c r="X2201" i="1"/>
  <c r="X2202" i="1"/>
  <c r="X2203" i="1"/>
  <c r="X2204" i="1"/>
  <c r="X2205" i="1"/>
  <c r="X2206" i="1"/>
  <c r="X2207" i="1"/>
  <c r="X2208" i="1"/>
  <c r="F1954" i="1" l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X1954" i="1"/>
  <c r="X1955" i="1"/>
  <c r="X1956" i="1"/>
  <c r="X1957" i="1"/>
  <c r="X1958" i="1"/>
  <c r="X1959" i="1"/>
  <c r="X1960" i="1"/>
  <c r="X1961" i="1"/>
  <c r="X1962" i="1"/>
  <c r="X1963" i="1"/>
  <c r="X1964" i="1"/>
  <c r="X1965" i="1"/>
  <c r="X1966" i="1"/>
  <c r="X1967" i="1"/>
  <c r="X1968" i="1"/>
  <c r="X1969" i="1"/>
  <c r="X1970" i="1"/>
  <c r="X1971" i="1"/>
  <c r="X1972" i="1"/>
  <c r="X1973" i="1"/>
  <c r="X1974" i="1"/>
  <c r="X1975" i="1"/>
  <c r="X1976" i="1"/>
  <c r="X1977" i="1"/>
  <c r="X1978" i="1"/>
  <c r="X1979" i="1"/>
  <c r="X1980" i="1"/>
  <c r="X1981" i="1"/>
  <c r="X1982" i="1"/>
  <c r="X1983" i="1"/>
  <c r="X1984" i="1"/>
  <c r="X1985" i="1"/>
  <c r="X1986" i="1"/>
  <c r="X1987" i="1"/>
  <c r="X1988" i="1"/>
  <c r="X1989" i="1"/>
  <c r="X1990" i="1"/>
  <c r="X1991" i="1"/>
  <c r="X1992" i="1"/>
  <c r="X1993" i="1"/>
  <c r="X1994" i="1"/>
  <c r="X1995" i="1"/>
  <c r="X1996" i="1"/>
  <c r="X1997" i="1"/>
  <c r="X1998" i="1"/>
  <c r="X1999" i="1"/>
  <c r="X2000" i="1"/>
  <c r="X2001" i="1"/>
  <c r="X2002" i="1"/>
  <c r="X2003" i="1"/>
  <c r="X2004" i="1"/>
  <c r="X2005" i="1"/>
  <c r="X2006" i="1"/>
  <c r="X2007" i="1"/>
  <c r="X2008" i="1"/>
  <c r="X2009" i="1"/>
  <c r="X2010" i="1"/>
  <c r="X2011" i="1"/>
  <c r="X2012" i="1"/>
  <c r="X2013" i="1"/>
  <c r="X2014" i="1"/>
  <c r="X2015" i="1"/>
  <c r="X2016" i="1"/>
  <c r="X2017" i="1"/>
  <c r="X2018" i="1"/>
  <c r="X2019" i="1"/>
  <c r="X2020" i="1"/>
  <c r="X2021" i="1"/>
  <c r="X2022" i="1"/>
  <c r="X2023" i="1"/>
  <c r="X2024" i="1"/>
  <c r="X2025" i="1"/>
  <c r="X2026" i="1"/>
  <c r="X2027" i="1"/>
  <c r="X2028" i="1"/>
  <c r="X2029" i="1"/>
  <c r="F1778" i="1" l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X1778" i="1"/>
  <c r="X1779" i="1"/>
  <c r="X1780" i="1"/>
  <c r="X1781" i="1"/>
  <c r="X1782" i="1"/>
  <c r="X1783" i="1"/>
  <c r="X1784" i="1"/>
  <c r="X1785" i="1"/>
  <c r="X1786" i="1"/>
  <c r="X1787" i="1"/>
  <c r="X1788" i="1"/>
  <c r="X1789" i="1"/>
  <c r="X1790" i="1"/>
  <c r="X1791" i="1"/>
  <c r="X1792" i="1"/>
  <c r="X1793" i="1"/>
  <c r="X1794" i="1"/>
  <c r="X1795" i="1"/>
  <c r="X1796" i="1"/>
  <c r="X1797" i="1"/>
  <c r="X1798" i="1"/>
  <c r="X1799" i="1"/>
  <c r="X1800" i="1"/>
  <c r="X1801" i="1"/>
  <c r="X1802" i="1"/>
  <c r="X1803" i="1"/>
  <c r="X1804" i="1"/>
  <c r="X1805" i="1"/>
  <c r="X1806" i="1"/>
  <c r="X1807" i="1"/>
  <c r="X1808" i="1"/>
  <c r="X1809" i="1"/>
  <c r="X1810" i="1"/>
  <c r="X1811" i="1"/>
  <c r="X1812" i="1"/>
  <c r="X1813" i="1"/>
  <c r="X1814" i="1"/>
  <c r="X1815" i="1"/>
  <c r="X1816" i="1"/>
  <c r="X1817" i="1"/>
  <c r="X1818" i="1"/>
  <c r="X1819" i="1"/>
  <c r="X1820" i="1"/>
  <c r="X1821" i="1"/>
  <c r="X1822" i="1"/>
  <c r="X1823" i="1"/>
  <c r="X1824" i="1"/>
  <c r="X1825" i="1"/>
  <c r="X1826" i="1"/>
  <c r="X1827" i="1"/>
  <c r="X1828" i="1"/>
  <c r="X1829" i="1"/>
  <c r="X1830" i="1"/>
  <c r="X1831" i="1"/>
  <c r="X1832" i="1"/>
  <c r="X1833" i="1"/>
  <c r="X1834" i="1"/>
  <c r="X1835" i="1"/>
  <c r="X1836" i="1"/>
  <c r="X1837" i="1"/>
  <c r="X1838" i="1"/>
  <c r="X1839" i="1"/>
  <c r="X1840" i="1"/>
  <c r="X1841" i="1"/>
  <c r="X1842" i="1"/>
  <c r="X1843" i="1"/>
  <c r="X1844" i="1"/>
  <c r="X1845" i="1"/>
  <c r="X1846" i="1"/>
  <c r="X1847" i="1"/>
  <c r="X1848" i="1"/>
  <c r="X1849" i="1"/>
  <c r="X1850" i="1"/>
  <c r="X1851" i="1"/>
  <c r="X1852" i="1"/>
  <c r="X1853" i="1"/>
  <c r="X1854" i="1"/>
  <c r="X1855" i="1"/>
  <c r="X1856" i="1"/>
  <c r="X1857" i="1"/>
  <c r="X1858" i="1"/>
  <c r="X1859" i="1"/>
  <c r="X1860" i="1"/>
  <c r="X1861" i="1"/>
  <c r="X1862" i="1"/>
  <c r="X1863" i="1"/>
  <c r="X1864" i="1"/>
  <c r="X1865" i="1"/>
  <c r="X1866" i="1"/>
  <c r="X1867" i="1"/>
  <c r="X1868" i="1"/>
  <c r="X1869" i="1"/>
  <c r="X1870" i="1"/>
  <c r="X1871" i="1"/>
  <c r="X1872" i="1"/>
  <c r="X1873" i="1"/>
  <c r="X1874" i="1"/>
  <c r="X1875" i="1"/>
  <c r="X1876" i="1"/>
  <c r="X1877" i="1"/>
  <c r="X1878" i="1"/>
  <c r="X1879" i="1"/>
  <c r="X1880" i="1"/>
  <c r="X1881" i="1"/>
  <c r="X1882" i="1"/>
  <c r="X1883" i="1"/>
  <c r="X1884" i="1"/>
  <c r="X1885" i="1"/>
  <c r="X1886" i="1"/>
  <c r="X1887" i="1"/>
  <c r="X1888" i="1"/>
  <c r="X1889" i="1"/>
  <c r="X1890" i="1"/>
  <c r="X1891" i="1"/>
  <c r="X1892" i="1"/>
  <c r="X1893" i="1"/>
  <c r="X1894" i="1"/>
  <c r="X1895" i="1"/>
  <c r="X1896" i="1"/>
  <c r="X1897" i="1"/>
  <c r="X1898" i="1"/>
  <c r="X1899" i="1"/>
  <c r="X1900" i="1"/>
  <c r="X1901" i="1"/>
  <c r="X1902" i="1"/>
  <c r="X1903" i="1"/>
  <c r="X1904" i="1"/>
  <c r="X1905" i="1"/>
  <c r="X1906" i="1"/>
  <c r="X1907" i="1"/>
  <c r="X1908" i="1"/>
  <c r="X1909" i="1"/>
  <c r="X1910" i="1"/>
  <c r="X1911" i="1"/>
  <c r="X1912" i="1"/>
  <c r="X1913" i="1"/>
  <c r="X1914" i="1"/>
  <c r="X1915" i="1"/>
  <c r="X1916" i="1"/>
  <c r="X1917" i="1"/>
  <c r="X1918" i="1"/>
  <c r="X1919" i="1"/>
  <c r="X1920" i="1"/>
  <c r="X1921" i="1"/>
  <c r="X1922" i="1"/>
  <c r="X1923" i="1"/>
  <c r="X1924" i="1"/>
  <c r="X1925" i="1"/>
  <c r="X1926" i="1"/>
  <c r="X1927" i="1"/>
  <c r="X1928" i="1"/>
  <c r="X1929" i="1"/>
  <c r="X1930" i="1"/>
  <c r="X1931" i="1"/>
  <c r="X1932" i="1"/>
  <c r="X1933" i="1"/>
  <c r="X1934" i="1"/>
  <c r="X1935" i="1"/>
  <c r="X1936" i="1"/>
  <c r="X1937" i="1"/>
  <c r="X1938" i="1"/>
  <c r="X1939" i="1"/>
  <c r="X1940" i="1"/>
  <c r="X1941" i="1"/>
  <c r="X1942" i="1"/>
  <c r="X1943" i="1"/>
  <c r="X1944" i="1"/>
  <c r="X1945" i="1"/>
  <c r="X1946" i="1"/>
  <c r="X1947" i="1"/>
  <c r="X1948" i="1"/>
  <c r="X1949" i="1"/>
  <c r="X1950" i="1"/>
  <c r="X1951" i="1"/>
  <c r="X1952" i="1"/>
  <c r="X1953" i="1"/>
  <c r="F1676" i="1" l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X1676" i="1"/>
  <c r="X1677" i="1"/>
  <c r="X1678" i="1"/>
  <c r="X1679" i="1"/>
  <c r="X1680" i="1"/>
  <c r="X1681" i="1"/>
  <c r="X1682" i="1"/>
  <c r="X1683" i="1"/>
  <c r="X1684" i="1"/>
  <c r="X1685" i="1"/>
  <c r="X1686" i="1"/>
  <c r="X1687" i="1"/>
  <c r="X1688" i="1"/>
  <c r="X1689" i="1"/>
  <c r="X1690" i="1"/>
  <c r="X1691" i="1"/>
  <c r="X1692" i="1"/>
  <c r="X1693" i="1"/>
  <c r="X1694" i="1"/>
  <c r="X1695" i="1"/>
  <c r="X1696" i="1"/>
  <c r="X1697" i="1"/>
  <c r="X1698" i="1"/>
  <c r="X1699" i="1"/>
  <c r="X1700" i="1"/>
  <c r="X1701" i="1"/>
  <c r="X1702" i="1"/>
  <c r="X1703" i="1"/>
  <c r="X1704" i="1"/>
  <c r="X1705" i="1"/>
  <c r="X1706" i="1"/>
  <c r="X1707" i="1"/>
  <c r="X1708" i="1"/>
  <c r="X1709" i="1"/>
  <c r="X1710" i="1"/>
  <c r="X1711" i="1"/>
  <c r="X1712" i="1"/>
  <c r="X1713" i="1"/>
  <c r="X1714" i="1"/>
  <c r="X1715" i="1"/>
  <c r="X1716" i="1"/>
  <c r="X1717" i="1"/>
  <c r="X1718" i="1"/>
  <c r="X1719" i="1"/>
  <c r="X1720" i="1"/>
  <c r="X1721" i="1"/>
  <c r="X1722" i="1"/>
  <c r="X1723" i="1"/>
  <c r="X1724" i="1"/>
  <c r="X1725" i="1"/>
  <c r="X1726" i="1"/>
  <c r="X1727" i="1"/>
  <c r="X1728" i="1"/>
  <c r="X1729" i="1"/>
  <c r="X1730" i="1"/>
  <c r="X1731" i="1"/>
  <c r="X1732" i="1"/>
  <c r="X1733" i="1"/>
  <c r="X1734" i="1"/>
  <c r="X1735" i="1"/>
  <c r="X1736" i="1"/>
  <c r="X1737" i="1"/>
  <c r="X1738" i="1"/>
  <c r="X1739" i="1"/>
  <c r="X1740" i="1"/>
  <c r="X1741" i="1"/>
  <c r="X1742" i="1"/>
  <c r="X1743" i="1"/>
  <c r="X1744" i="1"/>
  <c r="X1745" i="1"/>
  <c r="X1746" i="1"/>
  <c r="X1747" i="1"/>
  <c r="X1748" i="1"/>
  <c r="X1749" i="1"/>
  <c r="X1750" i="1"/>
  <c r="X1751" i="1"/>
  <c r="X1752" i="1"/>
  <c r="X1753" i="1"/>
  <c r="X1754" i="1"/>
  <c r="X1755" i="1"/>
  <c r="X1756" i="1"/>
  <c r="X1757" i="1"/>
  <c r="X1758" i="1"/>
  <c r="X1759" i="1"/>
  <c r="X1760" i="1"/>
  <c r="X1761" i="1"/>
  <c r="X1762" i="1"/>
  <c r="X1763" i="1"/>
  <c r="X1764" i="1"/>
  <c r="X1765" i="1"/>
  <c r="X1766" i="1"/>
  <c r="X1767" i="1"/>
  <c r="X1768" i="1"/>
  <c r="X1769" i="1"/>
  <c r="X1770" i="1"/>
  <c r="X1771" i="1"/>
  <c r="X1772" i="1"/>
  <c r="X1773" i="1"/>
  <c r="X1774" i="1"/>
  <c r="X1775" i="1"/>
  <c r="X1776" i="1"/>
  <c r="X1777" i="1"/>
  <c r="F1603" i="1" l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X1603" i="1"/>
  <c r="X1604" i="1"/>
  <c r="X1605" i="1"/>
  <c r="X1606" i="1"/>
  <c r="X1607" i="1"/>
  <c r="X1608" i="1"/>
  <c r="X1609" i="1"/>
  <c r="X1610" i="1"/>
  <c r="X1611" i="1"/>
  <c r="X1612" i="1"/>
  <c r="X1613" i="1"/>
  <c r="X1614" i="1"/>
  <c r="X1615" i="1"/>
  <c r="X1616" i="1"/>
  <c r="X1617" i="1"/>
  <c r="X1618" i="1"/>
  <c r="X1619" i="1"/>
  <c r="X1620" i="1"/>
  <c r="X1621" i="1"/>
  <c r="X1622" i="1"/>
  <c r="X1623" i="1"/>
  <c r="X1624" i="1"/>
  <c r="X1625" i="1"/>
  <c r="X1626" i="1"/>
  <c r="X1627" i="1"/>
  <c r="X1628" i="1"/>
  <c r="X1629" i="1"/>
  <c r="X1630" i="1"/>
  <c r="X1631" i="1"/>
  <c r="X1632" i="1"/>
  <c r="X1633" i="1"/>
  <c r="X1634" i="1"/>
  <c r="X1635" i="1"/>
  <c r="X1636" i="1"/>
  <c r="X1637" i="1"/>
  <c r="X1638" i="1"/>
  <c r="X1639" i="1"/>
  <c r="X1640" i="1"/>
  <c r="X1641" i="1"/>
  <c r="X1642" i="1"/>
  <c r="X1643" i="1"/>
  <c r="X1644" i="1"/>
  <c r="X1645" i="1"/>
  <c r="X1646" i="1"/>
  <c r="X1647" i="1"/>
  <c r="X1648" i="1"/>
  <c r="X1649" i="1"/>
  <c r="X1650" i="1"/>
  <c r="X1651" i="1"/>
  <c r="X1652" i="1"/>
  <c r="X1653" i="1"/>
  <c r="X1654" i="1"/>
  <c r="X1655" i="1"/>
  <c r="X1656" i="1"/>
  <c r="X1657" i="1"/>
  <c r="X1658" i="1"/>
  <c r="X1659" i="1"/>
  <c r="X1660" i="1"/>
  <c r="X1661" i="1"/>
  <c r="X1662" i="1"/>
  <c r="X1663" i="1"/>
  <c r="X1664" i="1"/>
  <c r="X1665" i="1"/>
  <c r="X1666" i="1"/>
  <c r="X1667" i="1"/>
  <c r="X1668" i="1"/>
  <c r="X1669" i="1"/>
  <c r="X1670" i="1"/>
  <c r="X1671" i="1"/>
  <c r="X1672" i="1"/>
  <c r="X1673" i="1"/>
  <c r="X1674" i="1"/>
  <c r="X1675" i="1"/>
  <c r="F1499" i="1" l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X1499" i="1"/>
  <c r="X1500" i="1"/>
  <c r="X1501" i="1"/>
  <c r="X1502" i="1"/>
  <c r="X1503" i="1"/>
  <c r="X1504" i="1"/>
  <c r="X1505" i="1"/>
  <c r="X1506" i="1"/>
  <c r="X1507" i="1"/>
  <c r="X1508" i="1"/>
  <c r="X1509" i="1"/>
  <c r="X1510" i="1"/>
  <c r="X1511" i="1"/>
  <c r="X1512" i="1"/>
  <c r="X1513" i="1"/>
  <c r="X1514" i="1"/>
  <c r="X1515" i="1"/>
  <c r="X1516" i="1"/>
  <c r="X1517" i="1"/>
  <c r="X1518" i="1"/>
  <c r="X1519" i="1"/>
  <c r="X1520" i="1"/>
  <c r="X1521" i="1"/>
  <c r="X1522" i="1"/>
  <c r="X1523" i="1"/>
  <c r="X1524" i="1"/>
  <c r="X1525" i="1"/>
  <c r="X1526" i="1"/>
  <c r="X1527" i="1"/>
  <c r="X1528" i="1"/>
  <c r="X1529" i="1"/>
  <c r="X1530" i="1"/>
  <c r="X1531" i="1"/>
  <c r="X1532" i="1"/>
  <c r="X1533" i="1"/>
  <c r="X1534" i="1"/>
  <c r="X1535" i="1"/>
  <c r="X1536" i="1"/>
  <c r="X1537" i="1"/>
  <c r="X1538" i="1"/>
  <c r="X1539" i="1"/>
  <c r="X1540" i="1"/>
  <c r="X1541" i="1"/>
  <c r="X1542" i="1"/>
  <c r="X1543" i="1"/>
  <c r="X1544" i="1"/>
  <c r="X1545" i="1"/>
  <c r="X1546" i="1"/>
  <c r="X1547" i="1"/>
  <c r="X1548" i="1"/>
  <c r="X1549" i="1"/>
  <c r="X1550" i="1"/>
  <c r="X1551" i="1"/>
  <c r="X1552" i="1"/>
  <c r="X1553" i="1"/>
  <c r="X1554" i="1"/>
  <c r="X1555" i="1"/>
  <c r="X1556" i="1"/>
  <c r="X1557" i="1"/>
  <c r="X1558" i="1"/>
  <c r="X1559" i="1"/>
  <c r="X1560" i="1"/>
  <c r="X1561" i="1"/>
  <c r="X1562" i="1"/>
  <c r="X1563" i="1"/>
  <c r="X1564" i="1"/>
  <c r="X1565" i="1"/>
  <c r="X1566" i="1"/>
  <c r="X1567" i="1"/>
  <c r="X1568" i="1"/>
  <c r="X1569" i="1"/>
  <c r="X1570" i="1"/>
  <c r="X1571" i="1"/>
  <c r="X1572" i="1"/>
  <c r="X1573" i="1"/>
  <c r="X1574" i="1"/>
  <c r="X1575" i="1"/>
  <c r="X1576" i="1"/>
  <c r="X1577" i="1"/>
  <c r="X1578" i="1"/>
  <c r="X1579" i="1"/>
  <c r="X1580" i="1"/>
  <c r="X1581" i="1"/>
  <c r="X1582" i="1"/>
  <c r="X1583" i="1"/>
  <c r="X1584" i="1"/>
  <c r="X1585" i="1"/>
  <c r="X1586" i="1"/>
  <c r="X1587" i="1"/>
  <c r="X1588" i="1"/>
  <c r="X1589" i="1"/>
  <c r="X1590" i="1"/>
  <c r="X1591" i="1"/>
  <c r="X1592" i="1"/>
  <c r="X1593" i="1"/>
  <c r="X1594" i="1"/>
  <c r="X1595" i="1"/>
  <c r="X1596" i="1"/>
  <c r="X1597" i="1"/>
  <c r="X1598" i="1"/>
  <c r="X1599" i="1"/>
  <c r="X1600" i="1"/>
  <c r="X1601" i="1"/>
  <c r="X1602" i="1"/>
  <c r="F1428" i="1" l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X1428" i="1"/>
  <c r="X1429" i="1"/>
  <c r="X1430" i="1"/>
  <c r="X1431" i="1"/>
  <c r="X1432" i="1"/>
  <c r="X1433" i="1"/>
  <c r="X1434" i="1"/>
  <c r="X1435" i="1"/>
  <c r="X1436" i="1"/>
  <c r="X1437" i="1"/>
  <c r="X1438" i="1"/>
  <c r="X1439" i="1"/>
  <c r="X1440" i="1"/>
  <c r="X1441" i="1"/>
  <c r="X1442" i="1"/>
  <c r="X1443" i="1"/>
  <c r="X1444" i="1"/>
  <c r="X1445" i="1"/>
  <c r="X1446" i="1"/>
  <c r="X1447" i="1"/>
  <c r="X1448" i="1"/>
  <c r="X1449" i="1"/>
  <c r="X1450" i="1"/>
  <c r="X1451" i="1"/>
  <c r="X1452" i="1"/>
  <c r="X1453" i="1"/>
  <c r="X1454" i="1"/>
  <c r="X1455" i="1"/>
  <c r="X1456" i="1"/>
  <c r="X1457" i="1"/>
  <c r="X1458" i="1"/>
  <c r="X1459" i="1"/>
  <c r="X1460" i="1"/>
  <c r="X1461" i="1"/>
  <c r="X1462" i="1"/>
  <c r="X1463" i="1"/>
  <c r="X1464" i="1"/>
  <c r="X1465" i="1"/>
  <c r="X1466" i="1"/>
  <c r="X1467" i="1"/>
  <c r="X1468" i="1"/>
  <c r="X1469" i="1"/>
  <c r="X1470" i="1"/>
  <c r="X1471" i="1"/>
  <c r="X1472" i="1"/>
  <c r="X1473" i="1"/>
  <c r="X1474" i="1"/>
  <c r="X1475" i="1"/>
  <c r="X1476" i="1"/>
  <c r="X1477" i="1"/>
  <c r="X1478" i="1"/>
  <c r="X1479" i="1"/>
  <c r="X1480" i="1"/>
  <c r="X1481" i="1"/>
  <c r="X1482" i="1"/>
  <c r="X1483" i="1"/>
  <c r="X1484" i="1"/>
  <c r="X1485" i="1"/>
  <c r="X1486" i="1"/>
  <c r="X1487" i="1"/>
  <c r="X1488" i="1"/>
  <c r="X1489" i="1"/>
  <c r="X1490" i="1"/>
  <c r="X1491" i="1"/>
  <c r="X1492" i="1"/>
  <c r="X1493" i="1"/>
  <c r="X1494" i="1"/>
  <c r="X1495" i="1"/>
  <c r="X1496" i="1"/>
  <c r="X1497" i="1"/>
  <c r="X1498" i="1"/>
  <c r="F1248" i="1" l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1388" i="1"/>
  <c r="X1389" i="1"/>
  <c r="X1390" i="1"/>
  <c r="X1391" i="1"/>
  <c r="X1392" i="1"/>
  <c r="X1393" i="1"/>
  <c r="X1394" i="1"/>
  <c r="X1395" i="1"/>
  <c r="X1396" i="1"/>
  <c r="X1397" i="1"/>
  <c r="X1398" i="1"/>
  <c r="X1399" i="1"/>
  <c r="X1400" i="1"/>
  <c r="X1401" i="1"/>
  <c r="X1402" i="1"/>
  <c r="X1403" i="1"/>
  <c r="X1404" i="1"/>
  <c r="X1405" i="1"/>
  <c r="X1406" i="1"/>
  <c r="X1407" i="1"/>
  <c r="X1408" i="1"/>
  <c r="X1409" i="1"/>
  <c r="X1410" i="1"/>
  <c r="X1411" i="1"/>
  <c r="X1412" i="1"/>
  <c r="X1413" i="1"/>
  <c r="X1414" i="1"/>
  <c r="X1415" i="1"/>
  <c r="X1416" i="1"/>
  <c r="X1417" i="1"/>
  <c r="X1418" i="1"/>
  <c r="X1419" i="1"/>
  <c r="X1420" i="1"/>
  <c r="X1421" i="1"/>
  <c r="X1422" i="1"/>
  <c r="X1423" i="1"/>
  <c r="X1424" i="1"/>
  <c r="X1425" i="1"/>
  <c r="X1426" i="1"/>
  <c r="X1427" i="1"/>
  <c r="F1231" i="1" l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F1198" i="1" l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F1121" i="1" l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F1119" i="1" l="1"/>
  <c r="F1120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F1074" i="1" l="1"/>
  <c r="F1075" i="1"/>
  <c r="F1076" i="1"/>
  <c r="F1077" i="1"/>
  <c r="F1078" i="1"/>
  <c r="X1074" i="1"/>
  <c r="X1075" i="1"/>
  <c r="X1076" i="1"/>
  <c r="X1077" i="1"/>
  <c r="X1078" i="1"/>
  <c r="F1066" i="1" l="1"/>
  <c r="F1067" i="1"/>
  <c r="F1068" i="1"/>
  <c r="F1069" i="1"/>
  <c r="F1070" i="1"/>
  <c r="F1071" i="1"/>
  <c r="F1072" i="1"/>
  <c r="F1073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945" i="1" l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F920" i="1" l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F895" i="1" l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F870" i="1" l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F853" i="1" l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10" i="1"/>
  <c r="X811" i="1"/>
  <c r="X812" i="1"/>
  <c r="X813" i="1"/>
  <c r="X814" i="1"/>
  <c r="X815" i="1"/>
  <c r="X816" i="1"/>
  <c r="X817" i="1"/>
  <c r="X818" i="1"/>
  <c r="F769" i="1" l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F744" i="1" l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20" i="1" l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696" i="1" l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F672" i="1" l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F597" i="1" l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F575" i="1" l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X575" i="1" l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47" i="1" l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3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</calcChain>
</file>

<file path=xl/sharedStrings.xml><?xml version="1.0" encoding="utf-8"?>
<sst xmlns="http://schemas.openxmlformats.org/spreadsheetml/2006/main" count="7071" uniqueCount="31">
  <si>
    <t>MasterTable_ID</t>
  </si>
  <si>
    <t>Alias</t>
  </si>
  <si>
    <t>Latitude</t>
  </si>
  <si>
    <t>Longitude</t>
  </si>
  <si>
    <t>COncRT</t>
  </si>
  <si>
    <t>Hourly Concentration, mg/m3</t>
  </si>
  <si>
    <t>Flow</t>
  </si>
  <si>
    <t>Alarm</t>
  </si>
  <si>
    <t>Type</t>
  </si>
  <si>
    <t>Serial Number</t>
  </si>
  <si>
    <t>Version</t>
  </si>
  <si>
    <t>Start Date/Time (GMT)</t>
  </si>
  <si>
    <t>Sys. Volts</t>
  </si>
  <si>
    <t>TimeStamp</t>
  </si>
  <si>
    <t>PDate</t>
  </si>
  <si>
    <t>FMM First Nation HC</t>
  </si>
  <si>
    <t>PM 2.5</t>
  </si>
  <si>
    <t xml:space="preserve"> E7569</t>
  </si>
  <si>
    <t>3613-01 R1.50.5</t>
  </si>
  <si>
    <t>Wind Speed</t>
  </si>
  <si>
    <t>Wind Direction</t>
  </si>
  <si>
    <t>Ambient Temp.</t>
  </si>
  <si>
    <t>Relative Humidity</t>
  </si>
  <si>
    <t>Relative Humidity (internal)</t>
  </si>
  <si>
    <t>Battery (volts)</t>
  </si>
  <si>
    <t>Filter Temp.</t>
  </si>
  <si>
    <t>Time</t>
  </si>
  <si>
    <t>Ambient Air Quality Guideline,  80 ug/m3</t>
  </si>
  <si>
    <t>Hourly Concentration, ug/m3</t>
  </si>
  <si>
    <t>Beacon Hill Green Zone</t>
  </si>
  <si>
    <t>Unit stabilizing after install - data invalid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</si>
</sst>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2" fontId="0" fillId="0" borderId="0" xfId="0" applyNumberFormat="1" applyAlignment="1">
      <alignment horizontal="center" vertical="center"/>
    </xf>
    <xf numFmtId="2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22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1082</xdr:row>
      <xdr:rowOff>76200</xdr:rowOff>
    </xdr:from>
    <xdr:to>
      <xdr:col>16</xdr:col>
      <xdr:colOff>228600</xdr:colOff>
      <xdr:row>1097</xdr:row>
      <xdr:rowOff>161925</xdr:rowOff>
    </xdr:to>
    <xdr:sp macro="" textlink="">
      <xdr:nvSpPr>
        <xdr:cNvPr id="2" name="TextBox 1"/>
        <xdr:cNvSpPr txBox="1"/>
      </xdr:nvSpPr>
      <xdr:spPr>
        <a:xfrm>
          <a:off x="2028825" y="198958200"/>
          <a:ext cx="5591175" cy="2943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3200" b="1">
              <a:solidFill>
                <a:srgbClr val="FF0000"/>
              </a:solidFill>
            </a:rPr>
            <a:t>POWER ISSUE</a:t>
          </a:r>
          <a:r>
            <a:rPr lang="en-CA" sz="3200" b="1" baseline="0">
              <a:solidFill>
                <a:srgbClr val="FF0000"/>
              </a:solidFill>
            </a:rPr>
            <a:t> - CURRENTLY RESOLVED</a:t>
          </a:r>
          <a:endParaRPr lang="en-CA" sz="32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0</xdr:colOff>
      <xdr:row>2533</xdr:row>
      <xdr:rowOff>0</xdr:rowOff>
    </xdr:from>
    <xdr:to>
      <xdr:col>16</xdr:col>
      <xdr:colOff>0</xdr:colOff>
      <xdr:row>2546</xdr:row>
      <xdr:rowOff>38100</xdr:rowOff>
    </xdr:to>
    <xdr:sp macro="" textlink="">
      <xdr:nvSpPr>
        <xdr:cNvPr id="3" name="TextBox 2"/>
        <xdr:cNvSpPr txBox="1"/>
      </xdr:nvSpPr>
      <xdr:spPr>
        <a:xfrm>
          <a:off x="1828800" y="460438500"/>
          <a:ext cx="5562600" cy="2514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2800" b="1">
              <a:solidFill>
                <a:srgbClr val="FF0000"/>
              </a:solidFill>
            </a:rPr>
            <a:t>Unknown instrument malfunction - investigating</a:t>
          </a:r>
        </a:p>
      </xdr:txBody>
    </xdr:sp>
    <xdr:clientData/>
  </xdr:twoCellAnchor>
  <xdr:twoCellAnchor>
    <xdr:from>
      <xdr:col>4</xdr:col>
      <xdr:colOff>0</xdr:colOff>
      <xdr:row>2558</xdr:row>
      <xdr:rowOff>0</xdr:rowOff>
    </xdr:from>
    <xdr:to>
      <xdr:col>16</xdr:col>
      <xdr:colOff>0</xdr:colOff>
      <xdr:row>2571</xdr:row>
      <xdr:rowOff>38100</xdr:rowOff>
    </xdr:to>
    <xdr:sp macro="" textlink="">
      <xdr:nvSpPr>
        <xdr:cNvPr id="4" name="TextBox 3"/>
        <xdr:cNvSpPr txBox="1"/>
      </xdr:nvSpPr>
      <xdr:spPr>
        <a:xfrm>
          <a:off x="1828800" y="465201000"/>
          <a:ext cx="5562600" cy="2514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2800" b="1">
              <a:solidFill>
                <a:srgbClr val="FF0000"/>
              </a:solidFill>
            </a:rPr>
            <a:t>Unknown instrument malfunction - investigating</a:t>
          </a:r>
        </a:p>
      </xdr:txBody>
    </xdr:sp>
    <xdr:clientData/>
  </xdr:twoCellAnchor>
  <xdr:twoCellAnchor>
    <xdr:from>
      <xdr:col>4</xdr:col>
      <xdr:colOff>0</xdr:colOff>
      <xdr:row>2583</xdr:row>
      <xdr:rowOff>0</xdr:rowOff>
    </xdr:from>
    <xdr:to>
      <xdr:col>16</xdr:col>
      <xdr:colOff>0</xdr:colOff>
      <xdr:row>2596</xdr:row>
      <xdr:rowOff>38100</xdr:rowOff>
    </xdr:to>
    <xdr:sp macro="" textlink="">
      <xdr:nvSpPr>
        <xdr:cNvPr id="5" name="TextBox 4"/>
        <xdr:cNvSpPr txBox="1"/>
      </xdr:nvSpPr>
      <xdr:spPr>
        <a:xfrm>
          <a:off x="1828800" y="469963500"/>
          <a:ext cx="5562600" cy="2514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2800" b="1">
              <a:solidFill>
                <a:srgbClr val="FF0000"/>
              </a:solidFill>
            </a:rPr>
            <a:t>Unknown instrument malfunction - investigating</a:t>
          </a:r>
        </a:p>
      </xdr:txBody>
    </xdr:sp>
    <xdr:clientData/>
  </xdr:twoCellAnchor>
  <xdr:twoCellAnchor>
    <xdr:from>
      <xdr:col>4</xdr:col>
      <xdr:colOff>0</xdr:colOff>
      <xdr:row>2608</xdr:row>
      <xdr:rowOff>0</xdr:rowOff>
    </xdr:from>
    <xdr:to>
      <xdr:col>16</xdr:col>
      <xdr:colOff>0</xdr:colOff>
      <xdr:row>2621</xdr:row>
      <xdr:rowOff>38100</xdr:rowOff>
    </xdr:to>
    <xdr:sp macro="" textlink="">
      <xdr:nvSpPr>
        <xdr:cNvPr id="6" name="TextBox 5"/>
        <xdr:cNvSpPr txBox="1"/>
      </xdr:nvSpPr>
      <xdr:spPr>
        <a:xfrm>
          <a:off x="1828800" y="474726000"/>
          <a:ext cx="5562600" cy="2514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2800" b="1">
              <a:solidFill>
                <a:srgbClr val="FF0000"/>
              </a:solidFill>
            </a:rPr>
            <a:t>Unknown instrument malfunction - investigating</a:t>
          </a:r>
        </a:p>
      </xdr:txBody>
    </xdr:sp>
    <xdr:clientData/>
  </xdr:twoCellAnchor>
  <xdr:twoCellAnchor>
    <xdr:from>
      <xdr:col>4</xdr:col>
      <xdr:colOff>0</xdr:colOff>
      <xdr:row>2633</xdr:row>
      <xdr:rowOff>0</xdr:rowOff>
    </xdr:from>
    <xdr:to>
      <xdr:col>16</xdr:col>
      <xdr:colOff>0</xdr:colOff>
      <xdr:row>2646</xdr:row>
      <xdr:rowOff>38100</xdr:rowOff>
    </xdr:to>
    <xdr:sp macro="" textlink="">
      <xdr:nvSpPr>
        <xdr:cNvPr id="7" name="TextBox 6"/>
        <xdr:cNvSpPr txBox="1"/>
      </xdr:nvSpPr>
      <xdr:spPr>
        <a:xfrm>
          <a:off x="1828800" y="479488500"/>
          <a:ext cx="5562600" cy="2514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2800" b="1">
              <a:solidFill>
                <a:srgbClr val="FF0000"/>
              </a:solidFill>
            </a:rPr>
            <a:t>Unknown instrument malfunction - investigating</a:t>
          </a:r>
        </a:p>
      </xdr:txBody>
    </xdr:sp>
    <xdr:clientData/>
  </xdr:twoCellAnchor>
  <xdr:twoCellAnchor>
    <xdr:from>
      <xdr:col>4</xdr:col>
      <xdr:colOff>0</xdr:colOff>
      <xdr:row>2658</xdr:row>
      <xdr:rowOff>0</xdr:rowOff>
    </xdr:from>
    <xdr:to>
      <xdr:col>16</xdr:col>
      <xdr:colOff>0</xdr:colOff>
      <xdr:row>2671</xdr:row>
      <xdr:rowOff>38100</xdr:rowOff>
    </xdr:to>
    <xdr:sp macro="" textlink="">
      <xdr:nvSpPr>
        <xdr:cNvPr id="8" name="TextBox 7"/>
        <xdr:cNvSpPr txBox="1"/>
      </xdr:nvSpPr>
      <xdr:spPr>
        <a:xfrm>
          <a:off x="1828800" y="484251000"/>
          <a:ext cx="5562600" cy="2514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2800" b="1">
              <a:solidFill>
                <a:srgbClr val="FF0000"/>
              </a:solidFill>
            </a:rPr>
            <a:t>Unknown instrument malfunction - investigating</a:t>
          </a:r>
        </a:p>
      </xdr:txBody>
    </xdr:sp>
    <xdr:clientData/>
  </xdr:twoCellAnchor>
  <xdr:twoCellAnchor>
    <xdr:from>
      <xdr:col>4</xdr:col>
      <xdr:colOff>0</xdr:colOff>
      <xdr:row>2682</xdr:row>
      <xdr:rowOff>0</xdr:rowOff>
    </xdr:from>
    <xdr:to>
      <xdr:col>16</xdr:col>
      <xdr:colOff>0</xdr:colOff>
      <xdr:row>2695</xdr:row>
      <xdr:rowOff>38100</xdr:rowOff>
    </xdr:to>
    <xdr:sp macro="" textlink="">
      <xdr:nvSpPr>
        <xdr:cNvPr id="9" name="TextBox 8"/>
        <xdr:cNvSpPr txBox="1"/>
      </xdr:nvSpPr>
      <xdr:spPr>
        <a:xfrm>
          <a:off x="1828800" y="488823000"/>
          <a:ext cx="5562600" cy="2514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2800" b="1">
              <a:solidFill>
                <a:srgbClr val="FF0000"/>
              </a:solidFill>
            </a:rPr>
            <a:t>No power</a:t>
          </a:r>
          <a:r>
            <a:rPr lang="en-CA" sz="2800" b="1" baseline="0">
              <a:solidFill>
                <a:srgbClr val="FF0000"/>
              </a:solidFill>
            </a:rPr>
            <a:t> to instrument</a:t>
          </a:r>
          <a:endParaRPr lang="en-CA" sz="28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0</xdr:colOff>
      <xdr:row>2704</xdr:row>
      <xdr:rowOff>0</xdr:rowOff>
    </xdr:from>
    <xdr:to>
      <xdr:col>16</xdr:col>
      <xdr:colOff>0</xdr:colOff>
      <xdr:row>2717</xdr:row>
      <xdr:rowOff>38100</xdr:rowOff>
    </xdr:to>
    <xdr:sp macro="" textlink="">
      <xdr:nvSpPr>
        <xdr:cNvPr id="10" name="TextBox 9"/>
        <xdr:cNvSpPr txBox="1"/>
      </xdr:nvSpPr>
      <xdr:spPr>
        <a:xfrm>
          <a:off x="1828800" y="493014000"/>
          <a:ext cx="5562600" cy="2514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2800" b="1">
              <a:solidFill>
                <a:srgbClr val="FF0000"/>
              </a:solidFill>
            </a:rPr>
            <a:t>No power</a:t>
          </a:r>
          <a:r>
            <a:rPr lang="en-CA" sz="2800" b="1" baseline="0">
              <a:solidFill>
                <a:srgbClr val="FF0000"/>
              </a:solidFill>
            </a:rPr>
            <a:t> to instrument</a:t>
          </a:r>
          <a:endParaRPr lang="en-CA" sz="28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32"/>
  <sheetViews>
    <sheetView tabSelected="1" topLeftCell="B3516" workbookViewId="0">
      <selection activeCell="B3556" sqref="A3556:XFD3556"/>
    </sheetView>
  </sheetViews>
  <sheetFormatPr defaultRowHeight="15" x14ac:dyDescent="0.25"/>
  <cols>
    <col min="1" max="1" width="0" hidden="1" customWidth="1"/>
    <col min="5" max="5" width="0" hidden="1" customWidth="1"/>
    <col min="6" max="6" width="13.85546875" style="1" customWidth="1"/>
    <col min="7" max="7" width="14.7109375" style="1" customWidth="1"/>
    <col min="8" max="11" width="9.140625" style="1"/>
    <col min="12" max="14" width="9.140625" style="1" hidden="1" customWidth="1"/>
    <col min="15" max="15" width="9.140625" style="1"/>
    <col min="16" max="17" width="9.140625" style="1" customWidth="1"/>
    <col min="18" max="21" width="9.140625" style="1" hidden="1" customWidth="1"/>
    <col min="22" max="22" width="15.85546875" style="1" hidden="1" customWidth="1"/>
    <col min="23" max="23" width="9.140625" style="1" hidden="1" customWidth="1"/>
    <col min="24" max="24" width="14.85546875" style="1" bestFit="1" customWidth="1"/>
    <col min="25" max="25" width="12.5703125" style="1" customWidth="1"/>
  </cols>
  <sheetData>
    <row r="1" spans="1:25" s="6" customFormat="1" ht="60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2" t="s">
        <v>28</v>
      </c>
      <c r="G1" s="2" t="s">
        <v>5</v>
      </c>
      <c r="H1" s="1" t="s">
        <v>6</v>
      </c>
      <c r="I1" s="2" t="s">
        <v>19</v>
      </c>
      <c r="J1" s="2" t="s">
        <v>20</v>
      </c>
      <c r="K1" s="2" t="s">
        <v>21</v>
      </c>
      <c r="L1" s="2" t="s">
        <v>22</v>
      </c>
      <c r="M1" s="2" t="s">
        <v>23</v>
      </c>
      <c r="N1" s="2" t="s">
        <v>24</v>
      </c>
      <c r="O1" s="2" t="s">
        <v>25</v>
      </c>
      <c r="P1" s="1" t="s">
        <v>7</v>
      </c>
      <c r="Q1" s="1" t="s">
        <v>8</v>
      </c>
      <c r="R1" s="1" t="s">
        <v>9</v>
      </c>
      <c r="S1" s="1" t="s">
        <v>10</v>
      </c>
      <c r="T1" s="1" t="s">
        <v>11</v>
      </c>
      <c r="U1" s="1" t="s">
        <v>12</v>
      </c>
      <c r="V1" s="1" t="s">
        <v>13</v>
      </c>
      <c r="W1" s="1" t="s">
        <v>14</v>
      </c>
      <c r="X1" s="1" t="s">
        <v>26</v>
      </c>
      <c r="Y1" s="2" t="s">
        <v>27</v>
      </c>
    </row>
    <row r="3" spans="1:25" x14ac:dyDescent="0.25">
      <c r="A3">
        <v>51819000</v>
      </c>
      <c r="B3" t="s">
        <v>15</v>
      </c>
      <c r="E3">
        <v>0</v>
      </c>
      <c r="F3" s="1">
        <f>G3*1000</f>
        <v>0</v>
      </c>
      <c r="G3" s="1">
        <v>0</v>
      </c>
      <c r="H3" s="1">
        <v>3.5</v>
      </c>
      <c r="I3" s="1">
        <v>3.4</v>
      </c>
      <c r="J3" s="1">
        <v>336</v>
      </c>
      <c r="K3" s="1">
        <v>11.8</v>
      </c>
      <c r="L3" s="1">
        <v>0</v>
      </c>
      <c r="M3" s="1">
        <v>26</v>
      </c>
      <c r="N3" s="1">
        <v>14.2</v>
      </c>
      <c r="O3" s="1">
        <v>17</v>
      </c>
      <c r="P3" s="1">
        <v>0</v>
      </c>
      <c r="Q3" s="1" t="s">
        <v>16</v>
      </c>
      <c r="V3" s="4">
        <v>42500.759710648148</v>
      </c>
      <c r="W3" s="3">
        <v>42500.761805555558</v>
      </c>
      <c r="X3" s="3">
        <f>V3-TIME(6,0,0)</f>
        <v>42500.509710648148</v>
      </c>
      <c r="Y3" s="1">
        <v>80</v>
      </c>
    </row>
    <row r="4" spans="1:25" hidden="1" x14ac:dyDescent="0.25">
      <c r="A4">
        <v>51819001</v>
      </c>
      <c r="B4" t="s">
        <v>15</v>
      </c>
      <c r="F4" s="1">
        <f t="shared" ref="F4:F67" si="0">G4*1000</f>
        <v>0</v>
      </c>
      <c r="R4" s="1" t="s">
        <v>17</v>
      </c>
      <c r="S4" s="1" t="s">
        <v>18</v>
      </c>
      <c r="T4" s="3">
        <v>42500.465277777781</v>
      </c>
      <c r="V4" s="4">
        <v>42500.761516203704</v>
      </c>
      <c r="W4" s="3">
        <v>42500.761805555558</v>
      </c>
      <c r="X4" s="3">
        <f t="shared" ref="X4:X67" si="1">V4-TIME(6,0,0)</f>
        <v>42500.511516203704</v>
      </c>
    </row>
    <row r="5" spans="1:25" x14ac:dyDescent="0.25">
      <c r="A5">
        <v>51819435</v>
      </c>
      <c r="B5" t="s">
        <v>15</v>
      </c>
      <c r="E5">
        <v>4.2000000000000003E-2</v>
      </c>
      <c r="F5" s="1">
        <f t="shared" si="0"/>
        <v>16</v>
      </c>
      <c r="G5" s="1">
        <v>1.6E-2</v>
      </c>
      <c r="H5" s="1">
        <v>16.7</v>
      </c>
      <c r="I5" s="1">
        <v>1.3</v>
      </c>
      <c r="J5" s="1">
        <v>344</v>
      </c>
      <c r="K5" s="1">
        <v>12</v>
      </c>
      <c r="L5" s="1">
        <v>0</v>
      </c>
      <c r="M5" s="1">
        <v>25</v>
      </c>
      <c r="N5" s="1">
        <v>14</v>
      </c>
      <c r="O5" s="1">
        <v>17.5</v>
      </c>
      <c r="P5" s="1">
        <v>0</v>
      </c>
      <c r="Q5" s="1" t="s">
        <v>16</v>
      </c>
      <c r="V5" s="4">
        <v>42500.801388888889</v>
      </c>
      <c r="W5" s="3">
        <v>42500.802083333336</v>
      </c>
      <c r="X5" s="3">
        <f t="shared" si="1"/>
        <v>42500.551388888889</v>
      </c>
      <c r="Y5" s="1">
        <v>80</v>
      </c>
    </row>
    <row r="6" spans="1:25" x14ac:dyDescent="0.25">
      <c r="A6">
        <v>51819538</v>
      </c>
      <c r="B6" t="s">
        <v>15</v>
      </c>
      <c r="E6">
        <v>1.2999999999999999E-2</v>
      </c>
      <c r="F6" s="1">
        <f t="shared" si="0"/>
        <v>16</v>
      </c>
      <c r="G6" s="1">
        <v>1.6E-2</v>
      </c>
      <c r="H6" s="1">
        <v>16.7</v>
      </c>
      <c r="I6" s="1">
        <v>1.5</v>
      </c>
      <c r="J6" s="1">
        <v>19</v>
      </c>
      <c r="K6" s="1">
        <v>14</v>
      </c>
      <c r="L6" s="1">
        <v>0</v>
      </c>
      <c r="M6" s="1">
        <v>23</v>
      </c>
      <c r="N6" s="1">
        <v>14</v>
      </c>
      <c r="O6" s="1">
        <v>19.3</v>
      </c>
      <c r="P6" s="1">
        <v>0</v>
      </c>
      <c r="Q6" s="1" t="s">
        <v>16</v>
      </c>
      <c r="V6" s="4">
        <v>42500.815081018518</v>
      </c>
      <c r="W6" s="3">
        <v>42500.815972222219</v>
      </c>
      <c r="X6" s="3">
        <f t="shared" si="1"/>
        <v>42500.565081018518</v>
      </c>
      <c r="Y6" s="1">
        <v>80</v>
      </c>
    </row>
    <row r="7" spans="1:25" hidden="1" x14ac:dyDescent="0.25">
      <c r="A7">
        <v>51819541</v>
      </c>
      <c r="B7" t="s">
        <v>15</v>
      </c>
      <c r="F7" s="1">
        <f t="shared" si="0"/>
        <v>0</v>
      </c>
      <c r="R7" s="1" t="s">
        <v>17</v>
      </c>
      <c r="S7" s="1" t="s">
        <v>18</v>
      </c>
      <c r="T7" s="3">
        <v>42500.520833333336</v>
      </c>
      <c r="V7" s="4">
        <v>42500.816342592596</v>
      </c>
      <c r="W7" s="3">
        <v>42500.816666666666</v>
      </c>
      <c r="X7" s="3">
        <f t="shared" si="1"/>
        <v>42500.566342592596</v>
      </c>
      <c r="Y7" s="1">
        <v>80</v>
      </c>
    </row>
    <row r="8" spans="1:25" x14ac:dyDescent="0.25">
      <c r="A8">
        <v>51819647</v>
      </c>
      <c r="B8" t="s">
        <v>15</v>
      </c>
      <c r="E8">
        <v>1.2E-2</v>
      </c>
      <c r="F8" s="1">
        <f t="shared" si="0"/>
        <v>22</v>
      </c>
      <c r="G8" s="1">
        <v>2.1999999999999999E-2</v>
      </c>
      <c r="H8" s="1">
        <v>16.7</v>
      </c>
      <c r="I8" s="1">
        <v>1.7</v>
      </c>
      <c r="J8" s="1">
        <v>350</v>
      </c>
      <c r="K8" s="1">
        <v>13</v>
      </c>
      <c r="L8" s="1">
        <v>0</v>
      </c>
      <c r="M8" s="1">
        <v>21</v>
      </c>
      <c r="N8" s="1">
        <v>14</v>
      </c>
      <c r="O8" s="1">
        <v>20.100000000000001</v>
      </c>
      <c r="P8" s="1">
        <v>0</v>
      </c>
      <c r="Q8" s="1" t="s">
        <v>16</v>
      </c>
      <c r="V8" s="4">
        <v>42500.856770833336</v>
      </c>
      <c r="W8" s="3">
        <v>42500.856944444444</v>
      </c>
      <c r="X8" s="3">
        <f t="shared" si="1"/>
        <v>42500.606770833336</v>
      </c>
      <c r="Y8" s="1">
        <v>80</v>
      </c>
    </row>
    <row r="9" spans="1:25" x14ac:dyDescent="0.25">
      <c r="A9">
        <v>51819808</v>
      </c>
      <c r="B9" t="s">
        <v>15</v>
      </c>
      <c r="E9">
        <v>2.8000000000000001E-2</v>
      </c>
      <c r="F9" s="1">
        <f t="shared" si="0"/>
        <v>5</v>
      </c>
      <c r="G9" s="1">
        <v>5.0000000000000001E-3</v>
      </c>
      <c r="H9" s="1">
        <v>16.7</v>
      </c>
      <c r="I9" s="1">
        <v>1.7</v>
      </c>
      <c r="J9" s="1">
        <v>352</v>
      </c>
      <c r="K9" s="1">
        <v>12.4</v>
      </c>
      <c r="L9" s="1">
        <v>0</v>
      </c>
      <c r="M9" s="1">
        <v>23</v>
      </c>
      <c r="N9" s="1">
        <v>13.9</v>
      </c>
      <c r="O9" s="1">
        <v>20.2</v>
      </c>
      <c r="P9" s="1">
        <v>0</v>
      </c>
      <c r="Q9" s="1" t="s">
        <v>16</v>
      </c>
      <c r="V9" s="4">
        <v>42500.898449074077</v>
      </c>
      <c r="W9" s="3">
        <v>42500.898611111108</v>
      </c>
      <c r="X9" s="3">
        <f t="shared" si="1"/>
        <v>42500.648449074077</v>
      </c>
      <c r="Y9" s="1">
        <v>80</v>
      </c>
    </row>
    <row r="10" spans="1:25" x14ac:dyDescent="0.25">
      <c r="A10">
        <v>51819952</v>
      </c>
      <c r="B10" t="s">
        <v>15</v>
      </c>
      <c r="E10">
        <v>2.7E-2</v>
      </c>
      <c r="F10" s="1">
        <f t="shared" si="0"/>
        <v>8</v>
      </c>
      <c r="G10" s="1">
        <v>8.0000000000000002E-3</v>
      </c>
      <c r="H10" s="1">
        <v>16.7</v>
      </c>
      <c r="I10" s="1">
        <v>2.2000000000000002</v>
      </c>
      <c r="J10" s="1">
        <v>32</v>
      </c>
      <c r="K10" s="1">
        <v>13.5</v>
      </c>
      <c r="L10" s="1">
        <v>0</v>
      </c>
      <c r="M10" s="1">
        <v>19</v>
      </c>
      <c r="N10" s="1">
        <v>13.9</v>
      </c>
      <c r="O10" s="1">
        <v>21.7</v>
      </c>
      <c r="P10" s="1">
        <v>0</v>
      </c>
      <c r="Q10" s="1" t="s">
        <v>16</v>
      </c>
      <c r="V10" s="4">
        <v>42500.940127314818</v>
      </c>
      <c r="W10" s="3">
        <v>42500.940972222219</v>
      </c>
      <c r="X10" s="3">
        <f t="shared" si="1"/>
        <v>42500.690127314818</v>
      </c>
      <c r="Y10" s="1">
        <v>80</v>
      </c>
    </row>
    <row r="11" spans="1:25" x14ac:dyDescent="0.25">
      <c r="A11">
        <v>51820406</v>
      </c>
      <c r="B11" t="s">
        <v>15</v>
      </c>
      <c r="E11">
        <v>-5.0000000000000001E-3</v>
      </c>
      <c r="F11" s="1">
        <f t="shared" si="0"/>
        <v>13</v>
      </c>
      <c r="G11" s="1">
        <v>1.2999999999999999E-2</v>
      </c>
      <c r="H11" s="1">
        <v>16.7</v>
      </c>
      <c r="I11" s="1">
        <v>1.6</v>
      </c>
      <c r="J11" s="1">
        <v>13</v>
      </c>
      <c r="K11" s="1">
        <v>13.7</v>
      </c>
      <c r="L11" s="1">
        <v>0</v>
      </c>
      <c r="M11" s="1">
        <v>21</v>
      </c>
      <c r="N11" s="1">
        <v>14</v>
      </c>
      <c r="O11" s="1">
        <v>20.3</v>
      </c>
      <c r="P11" s="1">
        <v>0</v>
      </c>
      <c r="Q11" s="1" t="s">
        <v>16</v>
      </c>
      <c r="V11" s="4">
        <v>42500.981805555559</v>
      </c>
      <c r="W11" s="3">
        <v>42500.982638888891</v>
      </c>
      <c r="X11" s="3">
        <f t="shared" si="1"/>
        <v>42500.731805555559</v>
      </c>
      <c r="Y11" s="1">
        <v>80</v>
      </c>
    </row>
    <row r="12" spans="1:25" x14ac:dyDescent="0.25">
      <c r="A12">
        <v>51820532</v>
      </c>
      <c r="B12" t="s">
        <v>15</v>
      </c>
      <c r="E12">
        <v>2.1999999999999999E-2</v>
      </c>
      <c r="F12" s="1">
        <f t="shared" si="0"/>
        <v>6</v>
      </c>
      <c r="G12" s="1">
        <v>6.0000000000000001E-3</v>
      </c>
      <c r="H12" s="1">
        <v>16.7</v>
      </c>
      <c r="I12" s="1">
        <v>2.2999999999999998</v>
      </c>
      <c r="J12" s="1">
        <v>15</v>
      </c>
      <c r="K12" s="1">
        <v>12.9</v>
      </c>
      <c r="L12" s="1">
        <v>0</v>
      </c>
      <c r="M12" s="1">
        <v>22</v>
      </c>
      <c r="N12" s="1">
        <v>13.9</v>
      </c>
      <c r="O12" s="1">
        <v>21.1</v>
      </c>
      <c r="P12" s="1">
        <v>0</v>
      </c>
      <c r="Q12" s="1" t="s">
        <v>16</v>
      </c>
      <c r="V12" s="4">
        <v>42501.0234837963</v>
      </c>
      <c r="W12" s="3">
        <v>42501.024305555555</v>
      </c>
      <c r="X12" s="3">
        <f t="shared" si="1"/>
        <v>42500.7734837963</v>
      </c>
      <c r="Y12" s="1">
        <v>80</v>
      </c>
    </row>
    <row r="13" spans="1:25" x14ac:dyDescent="0.25">
      <c r="A13">
        <v>51820673</v>
      </c>
      <c r="B13" t="s">
        <v>15</v>
      </c>
      <c r="E13">
        <v>0.02</v>
      </c>
      <c r="F13" s="1">
        <f t="shared" si="0"/>
        <v>14</v>
      </c>
      <c r="G13" s="1">
        <v>1.4E-2</v>
      </c>
      <c r="H13" s="1">
        <v>16.7</v>
      </c>
      <c r="I13" s="1">
        <v>1.9</v>
      </c>
      <c r="J13" s="1">
        <v>6</v>
      </c>
      <c r="K13" s="1">
        <v>12</v>
      </c>
      <c r="L13" s="1">
        <v>0</v>
      </c>
      <c r="M13" s="1">
        <v>27</v>
      </c>
      <c r="N13" s="1">
        <v>13.9</v>
      </c>
      <c r="O13" s="1">
        <v>18</v>
      </c>
      <c r="P13" s="1">
        <v>0</v>
      </c>
      <c r="Q13" s="1" t="s">
        <v>16</v>
      </c>
      <c r="V13" s="4">
        <v>42501.065162037034</v>
      </c>
      <c r="W13" s="3">
        <v>42501.066666666666</v>
      </c>
      <c r="X13" s="3">
        <f t="shared" si="1"/>
        <v>42500.815162037034</v>
      </c>
      <c r="Y13" s="1">
        <v>80</v>
      </c>
    </row>
    <row r="14" spans="1:25" x14ac:dyDescent="0.25">
      <c r="A14">
        <v>51820757</v>
      </c>
      <c r="B14" t="s">
        <v>15</v>
      </c>
      <c r="E14">
        <v>1.4999999999999999E-2</v>
      </c>
      <c r="F14" s="1">
        <f t="shared" si="0"/>
        <v>10</v>
      </c>
      <c r="G14" s="1">
        <v>0.01</v>
      </c>
      <c r="H14" s="1">
        <v>16.7</v>
      </c>
      <c r="I14" s="1">
        <v>3.2</v>
      </c>
      <c r="J14" s="1">
        <v>20</v>
      </c>
      <c r="K14" s="1">
        <v>11</v>
      </c>
      <c r="L14" s="1">
        <v>0</v>
      </c>
      <c r="M14" s="1">
        <v>31</v>
      </c>
      <c r="N14" s="1">
        <v>13.9</v>
      </c>
      <c r="O14" s="1">
        <v>15.8</v>
      </c>
      <c r="P14" s="1">
        <v>0</v>
      </c>
      <c r="Q14" s="1" t="s">
        <v>16</v>
      </c>
      <c r="V14" s="4">
        <v>42501.106840277775</v>
      </c>
      <c r="W14" s="3">
        <v>42501.10833333333</v>
      </c>
      <c r="X14" s="3">
        <f t="shared" si="1"/>
        <v>42500.856840277775</v>
      </c>
      <c r="Y14" s="1">
        <v>80</v>
      </c>
    </row>
    <row r="15" spans="1:25" x14ac:dyDescent="0.25">
      <c r="A15">
        <v>51821153</v>
      </c>
      <c r="B15" t="s">
        <v>15</v>
      </c>
      <c r="E15">
        <v>2.1000000000000001E-2</v>
      </c>
      <c r="F15" s="1">
        <f t="shared" si="0"/>
        <v>8</v>
      </c>
      <c r="G15" s="1">
        <v>8.0000000000000002E-3</v>
      </c>
      <c r="H15" s="1">
        <v>16.7</v>
      </c>
      <c r="I15" s="1">
        <v>3.1</v>
      </c>
      <c r="J15" s="1">
        <v>23</v>
      </c>
      <c r="K15" s="1">
        <v>10</v>
      </c>
      <c r="L15" s="1">
        <v>0</v>
      </c>
      <c r="M15" s="1">
        <v>34</v>
      </c>
      <c r="N15" s="1">
        <v>14</v>
      </c>
      <c r="O15" s="1">
        <v>14.2</v>
      </c>
      <c r="P15" s="1">
        <v>0</v>
      </c>
      <c r="Q15" s="1" t="s">
        <v>16</v>
      </c>
      <c r="V15" s="4">
        <v>42501.148518518516</v>
      </c>
      <c r="W15" s="3">
        <v>42501.149305555555</v>
      </c>
      <c r="X15" s="3">
        <f t="shared" si="1"/>
        <v>42500.898518518516</v>
      </c>
      <c r="Y15" s="1">
        <v>80</v>
      </c>
    </row>
    <row r="16" spans="1:25" x14ac:dyDescent="0.25">
      <c r="A16">
        <v>51821245</v>
      </c>
      <c r="B16" t="s">
        <v>15</v>
      </c>
      <c r="E16">
        <v>0.14000000000000001</v>
      </c>
      <c r="F16" s="1">
        <f t="shared" si="0"/>
        <v>42</v>
      </c>
      <c r="G16" s="1">
        <v>4.2000000000000003E-2</v>
      </c>
      <c r="H16" s="1">
        <v>16.7</v>
      </c>
      <c r="I16" s="1">
        <v>1.6</v>
      </c>
      <c r="J16" s="1">
        <v>40</v>
      </c>
      <c r="K16" s="1">
        <v>7.8</v>
      </c>
      <c r="L16" s="1">
        <v>0</v>
      </c>
      <c r="M16" s="1">
        <v>36</v>
      </c>
      <c r="N16" s="1">
        <v>13.9</v>
      </c>
      <c r="O16" s="1">
        <v>12.7</v>
      </c>
      <c r="P16" s="1">
        <v>0</v>
      </c>
      <c r="Q16" s="1" t="s">
        <v>16</v>
      </c>
      <c r="V16" s="4">
        <v>42501.190196759257</v>
      </c>
      <c r="W16" s="3">
        <v>42501.190972222219</v>
      </c>
      <c r="X16" s="3">
        <f t="shared" si="1"/>
        <v>42500.940196759257</v>
      </c>
      <c r="Y16" s="1">
        <v>80</v>
      </c>
    </row>
    <row r="17" spans="1:25" x14ac:dyDescent="0.25">
      <c r="A17">
        <v>51821332</v>
      </c>
      <c r="B17" t="s">
        <v>15</v>
      </c>
      <c r="E17">
        <v>6.7000000000000004E-2</v>
      </c>
      <c r="F17" s="1">
        <f t="shared" si="0"/>
        <v>158</v>
      </c>
      <c r="G17" s="1">
        <v>0.158</v>
      </c>
      <c r="H17" s="1">
        <v>16.7</v>
      </c>
      <c r="I17" s="1">
        <v>1.1000000000000001</v>
      </c>
      <c r="J17" s="1">
        <v>48</v>
      </c>
      <c r="K17" s="1">
        <v>6</v>
      </c>
      <c r="L17" s="1">
        <v>0</v>
      </c>
      <c r="M17" s="1">
        <v>37</v>
      </c>
      <c r="N17" s="1">
        <v>13.9</v>
      </c>
      <c r="O17" s="1">
        <v>11.3</v>
      </c>
      <c r="P17" s="1">
        <v>0</v>
      </c>
      <c r="Q17" s="1" t="s">
        <v>16</v>
      </c>
      <c r="V17" s="4">
        <v>42501.231874999998</v>
      </c>
      <c r="W17" s="3">
        <v>42501.232638888891</v>
      </c>
      <c r="X17" s="3">
        <f t="shared" si="1"/>
        <v>42500.981874999998</v>
      </c>
      <c r="Y17" s="1">
        <v>80</v>
      </c>
    </row>
    <row r="18" spans="1:25" x14ac:dyDescent="0.25">
      <c r="A18">
        <v>51821443</v>
      </c>
      <c r="B18" t="s">
        <v>15</v>
      </c>
      <c r="E18">
        <v>0.1</v>
      </c>
      <c r="F18" s="1">
        <f t="shared" si="0"/>
        <v>62</v>
      </c>
      <c r="G18" s="1">
        <v>6.2E-2</v>
      </c>
      <c r="H18" s="1">
        <v>16.7</v>
      </c>
      <c r="I18" s="1">
        <v>0.3</v>
      </c>
      <c r="J18" s="1">
        <v>5</v>
      </c>
      <c r="K18" s="1">
        <v>3.5</v>
      </c>
      <c r="L18" s="1">
        <v>0</v>
      </c>
      <c r="M18" s="1">
        <v>40</v>
      </c>
      <c r="N18" s="1">
        <v>13.9</v>
      </c>
      <c r="O18" s="1">
        <v>10</v>
      </c>
      <c r="P18" s="1">
        <v>0</v>
      </c>
      <c r="Q18" s="1" t="s">
        <v>16</v>
      </c>
      <c r="V18" s="4">
        <v>42501.273553240739</v>
      </c>
      <c r="W18" s="3">
        <v>42501.274305555555</v>
      </c>
      <c r="X18" s="3">
        <f t="shared" si="1"/>
        <v>42501.023553240739</v>
      </c>
      <c r="Y18" s="1">
        <v>80</v>
      </c>
    </row>
    <row r="19" spans="1:25" x14ac:dyDescent="0.25">
      <c r="A19">
        <v>51821792</v>
      </c>
      <c r="B19" t="s">
        <v>15</v>
      </c>
      <c r="E19">
        <v>5.3999999999999999E-2</v>
      </c>
      <c r="F19" s="1">
        <f t="shared" si="0"/>
        <v>108</v>
      </c>
      <c r="G19" s="1">
        <v>0.108</v>
      </c>
      <c r="H19" s="1">
        <v>16.7</v>
      </c>
      <c r="I19" s="1">
        <v>0.8</v>
      </c>
      <c r="J19" s="1">
        <v>206</v>
      </c>
      <c r="K19" s="1">
        <v>1.5</v>
      </c>
      <c r="L19" s="1">
        <v>0</v>
      </c>
      <c r="M19" s="1">
        <v>43</v>
      </c>
      <c r="N19" s="1">
        <v>13.9</v>
      </c>
      <c r="O19" s="1">
        <v>8.1999999999999993</v>
      </c>
      <c r="P19" s="1">
        <v>0</v>
      </c>
      <c r="Q19" s="1" t="s">
        <v>16</v>
      </c>
      <c r="V19" s="4">
        <v>42501.31523148148</v>
      </c>
      <c r="W19" s="3">
        <v>42501.315972222219</v>
      </c>
      <c r="X19" s="3">
        <f t="shared" si="1"/>
        <v>42501.06523148148</v>
      </c>
      <c r="Y19" s="1">
        <v>80</v>
      </c>
    </row>
    <row r="20" spans="1:25" x14ac:dyDescent="0.25">
      <c r="A20">
        <v>51821905</v>
      </c>
      <c r="B20" t="s">
        <v>15</v>
      </c>
      <c r="E20">
        <v>9.2999999999999999E-2</v>
      </c>
      <c r="F20" s="1">
        <f t="shared" si="0"/>
        <v>44</v>
      </c>
      <c r="G20" s="1">
        <v>4.3999999999999997E-2</v>
      </c>
      <c r="H20" s="1">
        <v>16.7</v>
      </c>
      <c r="I20" s="1">
        <v>0.9</v>
      </c>
      <c r="J20" s="1">
        <v>183</v>
      </c>
      <c r="K20" s="1">
        <v>-0.6</v>
      </c>
      <c r="L20" s="1">
        <v>0</v>
      </c>
      <c r="M20" s="1">
        <v>45</v>
      </c>
      <c r="N20" s="1">
        <v>14</v>
      </c>
      <c r="O20" s="1">
        <v>6.9</v>
      </c>
      <c r="P20" s="1">
        <v>0</v>
      </c>
      <c r="Q20" s="1" t="s">
        <v>16</v>
      </c>
      <c r="V20" s="4">
        <v>42501.356909722221</v>
      </c>
      <c r="W20" s="3">
        <v>42501.357638888891</v>
      </c>
      <c r="X20" s="3">
        <f t="shared" si="1"/>
        <v>42501.106909722221</v>
      </c>
      <c r="Y20" s="1">
        <v>80</v>
      </c>
    </row>
    <row r="21" spans="1:25" x14ac:dyDescent="0.25">
      <c r="A21">
        <v>51822037</v>
      </c>
      <c r="B21" t="s">
        <v>15</v>
      </c>
      <c r="E21">
        <v>8.5999999999999993E-2</v>
      </c>
      <c r="F21" s="1">
        <f t="shared" si="0"/>
        <v>73</v>
      </c>
      <c r="G21" s="1">
        <v>7.2999999999999995E-2</v>
      </c>
      <c r="H21" s="1">
        <v>16.7</v>
      </c>
      <c r="I21" s="1">
        <v>0.9</v>
      </c>
      <c r="J21" s="1">
        <v>202</v>
      </c>
      <c r="K21" s="1">
        <v>-1.4</v>
      </c>
      <c r="L21" s="1">
        <v>0</v>
      </c>
      <c r="M21" s="1">
        <v>45</v>
      </c>
      <c r="N21" s="1">
        <v>13.8</v>
      </c>
      <c r="O21" s="1">
        <v>7.6</v>
      </c>
      <c r="P21" s="1">
        <v>0</v>
      </c>
      <c r="Q21" s="1" t="s">
        <v>16</v>
      </c>
      <c r="V21" s="4">
        <v>42501.398587962962</v>
      </c>
      <c r="W21" s="3">
        <v>42501.399305555555</v>
      </c>
      <c r="X21" s="3">
        <f t="shared" si="1"/>
        <v>42501.148587962962</v>
      </c>
      <c r="Y21" s="1">
        <v>80</v>
      </c>
    </row>
    <row r="22" spans="1:25" x14ac:dyDescent="0.25">
      <c r="A22">
        <v>51822142</v>
      </c>
      <c r="B22" t="s">
        <v>15</v>
      </c>
      <c r="E22">
        <v>0.13400000000000001</v>
      </c>
      <c r="F22" s="1">
        <f t="shared" si="0"/>
        <v>89</v>
      </c>
      <c r="G22" s="1">
        <v>8.8999999999999996E-2</v>
      </c>
      <c r="H22" s="1">
        <v>16.7</v>
      </c>
      <c r="I22" s="1">
        <v>1.1000000000000001</v>
      </c>
      <c r="J22" s="1">
        <v>222</v>
      </c>
      <c r="K22" s="1">
        <v>-1.3</v>
      </c>
      <c r="L22" s="1">
        <v>0</v>
      </c>
      <c r="M22" s="1">
        <v>46</v>
      </c>
      <c r="N22" s="1">
        <v>13.8</v>
      </c>
      <c r="O22" s="1">
        <v>7.8</v>
      </c>
      <c r="P22" s="1">
        <v>0</v>
      </c>
      <c r="Q22" s="1" t="s">
        <v>16</v>
      </c>
      <c r="V22" s="4">
        <v>42501.440266203703</v>
      </c>
      <c r="W22" s="3">
        <v>42501.440972222219</v>
      </c>
      <c r="X22" s="3">
        <f t="shared" si="1"/>
        <v>42501.190266203703</v>
      </c>
      <c r="Y22" s="1">
        <v>80</v>
      </c>
    </row>
    <row r="23" spans="1:25" x14ac:dyDescent="0.25">
      <c r="A23">
        <v>51822557</v>
      </c>
      <c r="B23" t="s">
        <v>15</v>
      </c>
      <c r="E23">
        <v>0.246</v>
      </c>
      <c r="F23" s="1">
        <f t="shared" si="0"/>
        <v>144</v>
      </c>
      <c r="G23" s="1">
        <v>0.14399999999999999</v>
      </c>
      <c r="H23" s="1">
        <v>16.7</v>
      </c>
      <c r="I23" s="1">
        <v>0.8</v>
      </c>
      <c r="J23" s="1">
        <v>255</v>
      </c>
      <c r="K23" s="1">
        <v>-1.7</v>
      </c>
      <c r="L23" s="1">
        <v>0</v>
      </c>
      <c r="M23" s="1">
        <v>45</v>
      </c>
      <c r="N23" s="1">
        <v>13.8</v>
      </c>
      <c r="O23" s="1">
        <v>7</v>
      </c>
      <c r="P23" s="1">
        <v>0</v>
      </c>
      <c r="Q23" s="1" t="s">
        <v>16</v>
      </c>
      <c r="V23" s="4">
        <v>42501.481944444444</v>
      </c>
      <c r="W23" s="3">
        <v>42501.48333333333</v>
      </c>
      <c r="X23" s="3">
        <f t="shared" si="1"/>
        <v>42501.231944444444</v>
      </c>
      <c r="Y23" s="1">
        <v>80</v>
      </c>
    </row>
    <row r="24" spans="1:25" x14ac:dyDescent="0.25">
      <c r="A24">
        <v>51822683</v>
      </c>
      <c r="B24" t="s">
        <v>15</v>
      </c>
      <c r="E24">
        <v>0.21199999999999999</v>
      </c>
      <c r="F24" s="1">
        <f t="shared" si="0"/>
        <v>211</v>
      </c>
      <c r="G24" s="1">
        <v>0.21099999999999999</v>
      </c>
      <c r="H24" s="1">
        <v>16.7</v>
      </c>
      <c r="I24" s="1">
        <v>0.7</v>
      </c>
      <c r="J24" s="1">
        <v>264</v>
      </c>
      <c r="K24" s="1">
        <v>-0.3</v>
      </c>
      <c r="L24" s="1">
        <v>0</v>
      </c>
      <c r="M24" s="1">
        <v>43</v>
      </c>
      <c r="N24" s="1">
        <v>13.8</v>
      </c>
      <c r="O24" s="1">
        <v>6.6</v>
      </c>
      <c r="P24" s="1">
        <v>0</v>
      </c>
      <c r="Q24" s="1" t="s">
        <v>16</v>
      </c>
      <c r="V24" s="4">
        <v>42501.523622685185</v>
      </c>
      <c r="W24" s="3">
        <v>42501.524305555555</v>
      </c>
      <c r="X24" s="3">
        <f t="shared" si="1"/>
        <v>42501.273622685185</v>
      </c>
      <c r="Y24" s="1">
        <v>80</v>
      </c>
    </row>
    <row r="25" spans="1:25" x14ac:dyDescent="0.25">
      <c r="A25">
        <v>51822899</v>
      </c>
      <c r="B25" t="s">
        <v>15</v>
      </c>
      <c r="E25">
        <v>0.13</v>
      </c>
      <c r="F25" s="1">
        <f t="shared" si="0"/>
        <v>240</v>
      </c>
      <c r="G25" s="1">
        <v>0.24</v>
      </c>
      <c r="H25" s="1">
        <v>16.7</v>
      </c>
      <c r="I25" s="1">
        <v>0.7</v>
      </c>
      <c r="J25" s="1">
        <v>298</v>
      </c>
      <c r="K25" s="1">
        <v>2.4</v>
      </c>
      <c r="L25" s="1">
        <v>0</v>
      </c>
      <c r="M25" s="1">
        <v>34</v>
      </c>
      <c r="N25" s="1">
        <v>13.7</v>
      </c>
      <c r="O25" s="1">
        <v>10.7</v>
      </c>
      <c r="P25" s="1">
        <v>0</v>
      </c>
      <c r="Q25" s="1" t="s">
        <v>16</v>
      </c>
      <c r="V25" s="4">
        <v>42501.565300925926</v>
      </c>
      <c r="W25" s="3">
        <v>42501.565972222219</v>
      </c>
      <c r="X25" s="3">
        <f t="shared" si="1"/>
        <v>42501.315300925926</v>
      </c>
      <c r="Y25" s="1">
        <v>80</v>
      </c>
    </row>
    <row r="26" spans="1:25" x14ac:dyDescent="0.25">
      <c r="A26">
        <v>51823001</v>
      </c>
      <c r="B26" t="s">
        <v>15</v>
      </c>
      <c r="E26">
        <v>6.6000000000000003E-2</v>
      </c>
      <c r="F26" s="1">
        <f t="shared" si="0"/>
        <v>124</v>
      </c>
      <c r="G26" s="1">
        <v>0.124</v>
      </c>
      <c r="H26" s="1">
        <v>16.7</v>
      </c>
      <c r="I26" s="1">
        <v>1</v>
      </c>
      <c r="J26" s="1">
        <v>357</v>
      </c>
      <c r="K26" s="1">
        <v>5.7</v>
      </c>
      <c r="L26" s="1">
        <v>0</v>
      </c>
      <c r="M26" s="1">
        <v>26</v>
      </c>
      <c r="N26" s="1">
        <v>13.7</v>
      </c>
      <c r="O26" s="1">
        <v>14.7</v>
      </c>
      <c r="P26" s="1">
        <v>0</v>
      </c>
      <c r="Q26" s="1" t="s">
        <v>16</v>
      </c>
      <c r="V26" s="4">
        <v>42501.606979166667</v>
      </c>
      <c r="W26" s="3">
        <v>42501.607638888891</v>
      </c>
      <c r="X26" s="3">
        <f t="shared" si="1"/>
        <v>42501.356979166667</v>
      </c>
      <c r="Y26" s="1">
        <v>80</v>
      </c>
    </row>
    <row r="27" spans="1:25" x14ac:dyDescent="0.25">
      <c r="A27">
        <v>51823398</v>
      </c>
      <c r="B27" t="s">
        <v>15</v>
      </c>
      <c r="E27">
        <v>3.5000000000000003E-2</v>
      </c>
      <c r="F27" s="1">
        <f t="shared" si="0"/>
        <v>49</v>
      </c>
      <c r="G27" s="1">
        <v>4.9000000000000002E-2</v>
      </c>
      <c r="H27" s="1">
        <v>16.7</v>
      </c>
      <c r="I27" s="1">
        <v>1.4</v>
      </c>
      <c r="J27" s="1">
        <v>356</v>
      </c>
      <c r="K27" s="1">
        <v>6.3</v>
      </c>
      <c r="L27" s="1">
        <v>0</v>
      </c>
      <c r="M27" s="1">
        <v>22</v>
      </c>
      <c r="N27" s="1">
        <v>13.6</v>
      </c>
      <c r="O27" s="1">
        <v>16.7</v>
      </c>
      <c r="P27" s="1">
        <v>0</v>
      </c>
      <c r="Q27" s="1" t="s">
        <v>16</v>
      </c>
      <c r="V27" s="4">
        <v>42501.648657407408</v>
      </c>
      <c r="W27" s="3">
        <v>42501.650694444441</v>
      </c>
      <c r="X27" s="3">
        <f t="shared" si="1"/>
        <v>42501.398657407408</v>
      </c>
      <c r="Y27" s="1">
        <v>80</v>
      </c>
    </row>
    <row r="28" spans="1:25" x14ac:dyDescent="0.25">
      <c r="A28">
        <v>51823521</v>
      </c>
      <c r="B28" t="s">
        <v>15</v>
      </c>
      <c r="E28">
        <v>0.03</v>
      </c>
      <c r="F28" s="1">
        <f t="shared" si="0"/>
        <v>18</v>
      </c>
      <c r="G28" s="1">
        <v>1.7999999999999999E-2</v>
      </c>
      <c r="H28" s="1">
        <v>16.7</v>
      </c>
      <c r="I28" s="1">
        <v>2</v>
      </c>
      <c r="J28" s="1">
        <v>16</v>
      </c>
      <c r="K28" s="1">
        <v>7.2</v>
      </c>
      <c r="L28" s="1">
        <v>0</v>
      </c>
      <c r="M28" s="1">
        <v>20</v>
      </c>
      <c r="N28" s="1">
        <v>13.6</v>
      </c>
      <c r="O28" s="1">
        <v>18</v>
      </c>
      <c r="P28" s="1">
        <v>0</v>
      </c>
      <c r="Q28" s="1" t="s">
        <v>16</v>
      </c>
      <c r="V28" s="4">
        <v>42501.690335648149</v>
      </c>
      <c r="W28" s="3">
        <v>42501.692361111112</v>
      </c>
      <c r="X28" s="3">
        <f t="shared" si="1"/>
        <v>42501.440335648149</v>
      </c>
      <c r="Y28" s="1">
        <v>80</v>
      </c>
    </row>
    <row r="29" spans="1:25" x14ac:dyDescent="0.25">
      <c r="A29">
        <v>51823637</v>
      </c>
      <c r="B29" t="s">
        <v>15</v>
      </c>
      <c r="E29">
        <v>-5.0000000000000001E-3</v>
      </c>
      <c r="F29" s="1">
        <f t="shared" si="0"/>
        <v>6</v>
      </c>
      <c r="G29" s="1">
        <v>6.0000000000000001E-3</v>
      </c>
      <c r="H29" s="1">
        <v>16.7</v>
      </c>
      <c r="I29" s="1">
        <v>2.2000000000000002</v>
      </c>
      <c r="J29" s="1">
        <v>19</v>
      </c>
      <c r="K29" s="1">
        <v>8.1</v>
      </c>
      <c r="L29" s="1">
        <v>0</v>
      </c>
      <c r="M29" s="1">
        <v>19</v>
      </c>
      <c r="N29" s="1">
        <v>13.6</v>
      </c>
      <c r="O29" s="1">
        <v>18.2</v>
      </c>
      <c r="P29" s="1">
        <v>0</v>
      </c>
      <c r="Q29" s="1" t="s">
        <v>16</v>
      </c>
      <c r="V29" s="4">
        <v>42501.73201388889</v>
      </c>
      <c r="W29" s="3">
        <v>42501.732638888891</v>
      </c>
      <c r="X29" s="3">
        <f t="shared" si="1"/>
        <v>42501.48201388889</v>
      </c>
      <c r="Y29" s="1">
        <v>80</v>
      </c>
    </row>
    <row r="30" spans="1:25" x14ac:dyDescent="0.25">
      <c r="A30">
        <v>51823702</v>
      </c>
      <c r="B30" t="s">
        <v>15</v>
      </c>
      <c r="E30">
        <v>-5.0000000000000001E-3</v>
      </c>
      <c r="F30" s="1">
        <f t="shared" si="0"/>
        <v>6</v>
      </c>
      <c r="G30" s="1">
        <v>6.0000000000000001E-3</v>
      </c>
      <c r="H30" s="1">
        <v>16.7</v>
      </c>
      <c r="I30" s="1">
        <v>2.4</v>
      </c>
      <c r="J30" s="1">
        <v>19</v>
      </c>
      <c r="K30" s="1">
        <v>9.4</v>
      </c>
      <c r="L30" s="1">
        <v>0</v>
      </c>
      <c r="M30" s="1">
        <v>18</v>
      </c>
      <c r="N30" s="1">
        <v>13.6</v>
      </c>
      <c r="O30" s="1">
        <v>18.5</v>
      </c>
      <c r="P30" s="1">
        <v>0</v>
      </c>
      <c r="Q30" s="1" t="s">
        <v>16</v>
      </c>
      <c r="V30" s="4">
        <v>42501.752928240741</v>
      </c>
      <c r="W30" s="3">
        <v>42501.753472222219</v>
      </c>
      <c r="X30" s="3">
        <f t="shared" si="1"/>
        <v>42501.502928240741</v>
      </c>
      <c r="Y30" s="1">
        <v>80</v>
      </c>
    </row>
    <row r="31" spans="1:25" x14ac:dyDescent="0.25">
      <c r="A31">
        <v>51824093</v>
      </c>
      <c r="B31" t="s">
        <v>15</v>
      </c>
      <c r="E31">
        <v>2E-3</v>
      </c>
      <c r="F31" s="1">
        <f t="shared" si="0"/>
        <v>0</v>
      </c>
      <c r="G31" s="1">
        <v>0</v>
      </c>
      <c r="H31" s="1">
        <v>16.7</v>
      </c>
      <c r="I31" s="1">
        <v>2.8</v>
      </c>
      <c r="J31" s="1">
        <v>15</v>
      </c>
      <c r="K31" s="1">
        <v>9.6</v>
      </c>
      <c r="L31" s="1">
        <v>0</v>
      </c>
      <c r="M31" s="1">
        <v>18</v>
      </c>
      <c r="N31" s="1">
        <v>13.6</v>
      </c>
      <c r="O31" s="1">
        <v>19.100000000000001</v>
      </c>
      <c r="P31" s="1">
        <v>0</v>
      </c>
      <c r="Q31" s="1" t="s">
        <v>16</v>
      </c>
      <c r="V31" s="4">
        <v>42501.794606481482</v>
      </c>
      <c r="W31" s="3">
        <v>42501.795138888891</v>
      </c>
      <c r="X31" s="3">
        <f t="shared" si="1"/>
        <v>42501.544606481482</v>
      </c>
      <c r="Y31" s="1">
        <v>80</v>
      </c>
    </row>
    <row r="32" spans="1:25" x14ac:dyDescent="0.25">
      <c r="A32">
        <v>51824399</v>
      </c>
      <c r="B32" t="s">
        <v>15</v>
      </c>
      <c r="E32">
        <v>1.9E-2</v>
      </c>
      <c r="F32" s="1">
        <f t="shared" si="0"/>
        <v>-5</v>
      </c>
      <c r="G32" s="1">
        <v>-5.0000000000000001E-3</v>
      </c>
      <c r="H32" s="1">
        <v>16.7</v>
      </c>
      <c r="I32" s="1">
        <v>2.7</v>
      </c>
      <c r="J32" s="1">
        <v>18</v>
      </c>
      <c r="K32" s="1">
        <v>10.1</v>
      </c>
      <c r="L32" s="1">
        <v>0</v>
      </c>
      <c r="M32" s="1">
        <v>18</v>
      </c>
      <c r="N32" s="1">
        <v>13.6</v>
      </c>
      <c r="O32" s="1">
        <v>19</v>
      </c>
      <c r="P32" s="1">
        <v>0</v>
      </c>
      <c r="Q32" s="1" t="s">
        <v>16</v>
      </c>
      <c r="V32" s="4">
        <v>42501.836284722223</v>
      </c>
      <c r="W32" s="3">
        <v>42501.836805555555</v>
      </c>
      <c r="X32" s="3">
        <f t="shared" si="1"/>
        <v>42501.586284722223</v>
      </c>
      <c r="Y32" s="1">
        <v>80</v>
      </c>
    </row>
    <row r="33" spans="1:25" x14ac:dyDescent="0.25">
      <c r="A33">
        <v>51824554</v>
      </c>
      <c r="B33" t="s">
        <v>15</v>
      </c>
      <c r="E33">
        <v>-2E-3</v>
      </c>
      <c r="F33" s="1">
        <f t="shared" si="0"/>
        <v>-5</v>
      </c>
      <c r="G33" s="1">
        <v>-5.0000000000000001E-3</v>
      </c>
      <c r="H33" s="1">
        <v>16.7</v>
      </c>
      <c r="I33" s="1">
        <v>2.2000000000000002</v>
      </c>
      <c r="J33" s="1">
        <v>11</v>
      </c>
      <c r="K33" s="1">
        <v>11.1</v>
      </c>
      <c r="L33" s="1">
        <v>0</v>
      </c>
      <c r="M33" s="1">
        <v>16</v>
      </c>
      <c r="N33" s="1">
        <v>13.6</v>
      </c>
      <c r="O33" s="1">
        <v>19.899999999999999</v>
      </c>
      <c r="P33" s="1">
        <v>0</v>
      </c>
      <c r="Q33" s="1" t="s">
        <v>16</v>
      </c>
      <c r="V33" s="4">
        <v>42501.877962962964</v>
      </c>
      <c r="W33" s="3">
        <v>42501.878472222219</v>
      </c>
      <c r="X33" s="3">
        <f t="shared" si="1"/>
        <v>42501.627962962964</v>
      </c>
      <c r="Y33" s="1">
        <v>80</v>
      </c>
    </row>
    <row r="34" spans="1:25" x14ac:dyDescent="0.25">
      <c r="A34">
        <v>51824712</v>
      </c>
      <c r="B34" t="s">
        <v>15</v>
      </c>
      <c r="E34">
        <v>-5.0000000000000001E-3</v>
      </c>
      <c r="F34" s="1">
        <f t="shared" si="0"/>
        <v>10</v>
      </c>
      <c r="G34" s="1">
        <v>0.01</v>
      </c>
      <c r="H34" s="1">
        <v>16.7</v>
      </c>
      <c r="I34" s="1">
        <v>3</v>
      </c>
      <c r="J34" s="1">
        <v>12</v>
      </c>
      <c r="K34" s="1">
        <v>10.199999999999999</v>
      </c>
      <c r="L34" s="1">
        <v>0</v>
      </c>
      <c r="M34" s="1">
        <v>20</v>
      </c>
      <c r="N34" s="1">
        <v>13.6</v>
      </c>
      <c r="O34" s="1">
        <v>18.600000000000001</v>
      </c>
      <c r="P34" s="1">
        <v>0</v>
      </c>
      <c r="Q34" s="1" t="s">
        <v>16</v>
      </c>
      <c r="V34" s="4">
        <v>42501.919641203705</v>
      </c>
      <c r="W34" s="3">
        <v>42501.920138888891</v>
      </c>
      <c r="X34" s="3">
        <f t="shared" si="1"/>
        <v>42501.669641203705</v>
      </c>
      <c r="Y34" s="1">
        <v>80</v>
      </c>
    </row>
    <row r="35" spans="1:25" x14ac:dyDescent="0.25">
      <c r="A35">
        <v>51825046</v>
      </c>
      <c r="B35" t="s">
        <v>15</v>
      </c>
      <c r="E35">
        <v>1.4E-2</v>
      </c>
      <c r="F35" s="1">
        <f t="shared" si="0"/>
        <v>-1</v>
      </c>
      <c r="G35" s="1">
        <v>-1E-3</v>
      </c>
      <c r="H35" s="1">
        <v>16.7</v>
      </c>
      <c r="I35" s="1">
        <v>2.5</v>
      </c>
      <c r="J35" s="1">
        <v>15</v>
      </c>
      <c r="K35" s="1">
        <v>10.5</v>
      </c>
      <c r="L35" s="1">
        <v>0</v>
      </c>
      <c r="M35" s="1">
        <v>19</v>
      </c>
      <c r="N35" s="1">
        <v>13.6</v>
      </c>
      <c r="O35" s="1">
        <v>18.399999999999999</v>
      </c>
      <c r="P35" s="1">
        <v>0</v>
      </c>
      <c r="Q35" s="1" t="s">
        <v>16</v>
      </c>
      <c r="V35" s="4">
        <v>42501.961319444446</v>
      </c>
      <c r="W35" s="3">
        <v>42501.961805555555</v>
      </c>
      <c r="X35" s="3">
        <f t="shared" si="1"/>
        <v>42501.711319444446</v>
      </c>
      <c r="Y35" s="1">
        <v>80</v>
      </c>
    </row>
    <row r="36" spans="1:25" x14ac:dyDescent="0.25">
      <c r="A36">
        <v>51825330</v>
      </c>
      <c r="B36" t="s">
        <v>15</v>
      </c>
      <c r="E36">
        <v>-5.0000000000000001E-3</v>
      </c>
      <c r="F36" s="1">
        <f t="shared" si="0"/>
        <v>-5</v>
      </c>
      <c r="G36" s="1">
        <v>-5.0000000000000001E-3</v>
      </c>
      <c r="H36" s="1">
        <v>16.7</v>
      </c>
      <c r="I36" s="1">
        <v>2</v>
      </c>
      <c r="J36" s="1">
        <v>9</v>
      </c>
      <c r="K36" s="1">
        <v>10.9</v>
      </c>
      <c r="L36" s="1">
        <v>0</v>
      </c>
      <c r="M36" s="1">
        <v>18</v>
      </c>
      <c r="N36" s="1">
        <v>13.6</v>
      </c>
      <c r="O36" s="1">
        <v>18.7</v>
      </c>
      <c r="P36" s="1">
        <v>0</v>
      </c>
      <c r="Q36" s="1" t="s">
        <v>16</v>
      </c>
      <c r="V36" s="4">
        <v>42502.002997685187</v>
      </c>
      <c r="W36" s="3">
        <v>42502.006249999999</v>
      </c>
      <c r="X36" s="3">
        <f t="shared" si="1"/>
        <v>42501.752997685187</v>
      </c>
      <c r="Y36" s="1">
        <v>80</v>
      </c>
    </row>
    <row r="37" spans="1:25" x14ac:dyDescent="0.25">
      <c r="A37">
        <v>51825451</v>
      </c>
      <c r="B37" t="s">
        <v>15</v>
      </c>
      <c r="E37">
        <v>3.0000000000000001E-3</v>
      </c>
      <c r="F37" s="1">
        <f t="shared" si="0"/>
        <v>6</v>
      </c>
      <c r="G37" s="1">
        <v>6.0000000000000001E-3</v>
      </c>
      <c r="H37" s="1">
        <v>16.7</v>
      </c>
      <c r="I37" s="1">
        <v>3.2</v>
      </c>
      <c r="J37" s="1">
        <v>24</v>
      </c>
      <c r="K37" s="1">
        <v>10.1</v>
      </c>
      <c r="L37" s="1">
        <v>0</v>
      </c>
      <c r="M37" s="1">
        <v>21</v>
      </c>
      <c r="N37" s="1">
        <v>13.6</v>
      </c>
      <c r="O37" s="1">
        <v>16.7</v>
      </c>
      <c r="P37" s="1">
        <v>0</v>
      </c>
      <c r="Q37" s="1" t="s">
        <v>16</v>
      </c>
      <c r="V37" s="4">
        <v>42502.044675925928</v>
      </c>
      <c r="W37" s="3">
        <v>42502.045138888891</v>
      </c>
      <c r="X37" s="3">
        <f t="shared" si="1"/>
        <v>42501.794675925928</v>
      </c>
      <c r="Y37" s="1">
        <v>80</v>
      </c>
    </row>
    <row r="38" spans="1:25" x14ac:dyDescent="0.25">
      <c r="A38">
        <v>51825544</v>
      </c>
      <c r="B38" t="s">
        <v>15</v>
      </c>
      <c r="E38">
        <v>0.01</v>
      </c>
      <c r="F38" s="1">
        <f t="shared" si="0"/>
        <v>18</v>
      </c>
      <c r="G38" s="1">
        <v>1.7999999999999999E-2</v>
      </c>
      <c r="H38" s="1">
        <v>16.7</v>
      </c>
      <c r="I38" s="1">
        <v>3.6</v>
      </c>
      <c r="J38" s="1">
        <v>26</v>
      </c>
      <c r="K38" s="1">
        <v>10</v>
      </c>
      <c r="L38" s="1">
        <v>0</v>
      </c>
      <c r="M38" s="1">
        <v>21</v>
      </c>
      <c r="N38" s="1">
        <v>13.6</v>
      </c>
      <c r="O38" s="1">
        <v>16.600000000000001</v>
      </c>
      <c r="P38" s="1">
        <v>0</v>
      </c>
      <c r="Q38" s="1" t="s">
        <v>16</v>
      </c>
      <c r="V38" s="4">
        <v>42502.086354166669</v>
      </c>
      <c r="W38" s="3">
        <v>42502.086805555555</v>
      </c>
      <c r="X38" s="3">
        <f t="shared" si="1"/>
        <v>42501.836354166669</v>
      </c>
      <c r="Y38" s="1">
        <v>80</v>
      </c>
    </row>
    <row r="39" spans="1:25" x14ac:dyDescent="0.25">
      <c r="A39">
        <v>51825816</v>
      </c>
      <c r="B39" t="s">
        <v>15</v>
      </c>
      <c r="E39">
        <v>2.3E-2</v>
      </c>
      <c r="F39" s="1">
        <f t="shared" si="0"/>
        <v>5</v>
      </c>
      <c r="G39" s="1">
        <v>5.0000000000000001E-3</v>
      </c>
      <c r="H39" s="1">
        <v>16.7</v>
      </c>
      <c r="I39" s="1">
        <v>1.6</v>
      </c>
      <c r="J39" s="1">
        <v>6</v>
      </c>
      <c r="K39" s="1">
        <v>9.1999999999999993</v>
      </c>
      <c r="L39" s="1">
        <v>0</v>
      </c>
      <c r="M39" s="1">
        <v>23</v>
      </c>
      <c r="N39" s="1">
        <v>13.6</v>
      </c>
      <c r="O39" s="1">
        <v>15.4</v>
      </c>
      <c r="P39" s="1">
        <v>0</v>
      </c>
      <c r="Q39" s="1" t="s">
        <v>16</v>
      </c>
      <c r="V39" s="4">
        <v>42502.128032407411</v>
      </c>
      <c r="W39" s="3">
        <v>42502.128472222219</v>
      </c>
      <c r="X39" s="3">
        <f t="shared" si="1"/>
        <v>42501.878032407411</v>
      </c>
      <c r="Y39" s="1">
        <v>80</v>
      </c>
    </row>
    <row r="40" spans="1:25" x14ac:dyDescent="0.25">
      <c r="A40">
        <v>51826039</v>
      </c>
      <c r="B40" t="s">
        <v>15</v>
      </c>
      <c r="E40">
        <v>1.7999999999999999E-2</v>
      </c>
      <c r="F40" s="1">
        <f t="shared" si="0"/>
        <v>1</v>
      </c>
      <c r="G40" s="1">
        <v>1E-3</v>
      </c>
      <c r="H40" s="1">
        <v>16.7</v>
      </c>
      <c r="I40" s="1">
        <v>2.1</v>
      </c>
      <c r="J40" s="1">
        <v>9</v>
      </c>
      <c r="K40" s="1">
        <v>8</v>
      </c>
      <c r="L40" s="1">
        <v>0</v>
      </c>
      <c r="M40" s="1">
        <v>23</v>
      </c>
      <c r="N40" s="1">
        <v>13.6</v>
      </c>
      <c r="O40" s="1">
        <v>14.7</v>
      </c>
      <c r="P40" s="1">
        <v>0</v>
      </c>
      <c r="Q40" s="1" t="s">
        <v>16</v>
      </c>
      <c r="V40" s="4">
        <v>42502.169710648152</v>
      </c>
      <c r="W40" s="3">
        <v>42502.170138888891</v>
      </c>
      <c r="X40" s="3">
        <f t="shared" si="1"/>
        <v>42501.919710648152</v>
      </c>
      <c r="Y40" s="1">
        <v>80</v>
      </c>
    </row>
    <row r="41" spans="1:25" x14ac:dyDescent="0.25">
      <c r="A41">
        <v>51826143</v>
      </c>
      <c r="B41" t="s">
        <v>15</v>
      </c>
      <c r="E41">
        <v>1.7999999999999999E-2</v>
      </c>
      <c r="F41" s="1">
        <f t="shared" si="0"/>
        <v>19</v>
      </c>
      <c r="G41" s="1">
        <v>1.9E-2</v>
      </c>
      <c r="H41" s="1">
        <v>16.7</v>
      </c>
      <c r="I41" s="1">
        <v>3</v>
      </c>
      <c r="J41" s="1">
        <v>16</v>
      </c>
      <c r="K41" s="1">
        <v>6.7</v>
      </c>
      <c r="L41" s="1">
        <v>0</v>
      </c>
      <c r="M41" s="1">
        <v>24</v>
      </c>
      <c r="N41" s="1">
        <v>13.6</v>
      </c>
      <c r="O41" s="1">
        <v>13.1</v>
      </c>
      <c r="P41" s="1">
        <v>0</v>
      </c>
      <c r="Q41" s="1" t="s">
        <v>16</v>
      </c>
      <c r="V41" s="4">
        <v>42502.211377314816</v>
      </c>
      <c r="W41" s="3">
        <v>42502.211805555555</v>
      </c>
      <c r="X41" s="3">
        <f t="shared" si="1"/>
        <v>42501.961377314816</v>
      </c>
      <c r="Y41" s="1">
        <v>80</v>
      </c>
    </row>
    <row r="42" spans="1:25" x14ac:dyDescent="0.25">
      <c r="A42">
        <v>51826237</v>
      </c>
      <c r="B42" t="s">
        <v>15</v>
      </c>
      <c r="E42">
        <v>0.03</v>
      </c>
      <c r="F42" s="1">
        <f t="shared" si="0"/>
        <v>21</v>
      </c>
      <c r="G42" s="1">
        <v>2.1000000000000001E-2</v>
      </c>
      <c r="H42" s="1">
        <v>16.7</v>
      </c>
      <c r="I42" s="1">
        <v>2</v>
      </c>
      <c r="J42" s="1">
        <v>12</v>
      </c>
      <c r="K42" s="1">
        <v>5.7</v>
      </c>
      <c r="L42" s="1">
        <v>0</v>
      </c>
      <c r="M42" s="1">
        <v>26</v>
      </c>
      <c r="N42" s="1">
        <v>13.6</v>
      </c>
      <c r="O42" s="1">
        <v>11.9</v>
      </c>
      <c r="P42" s="1">
        <v>0</v>
      </c>
      <c r="Q42" s="1" t="s">
        <v>16</v>
      </c>
      <c r="V42" s="4">
        <v>42502.253055555557</v>
      </c>
      <c r="W42" s="3">
        <v>42502.254861111112</v>
      </c>
      <c r="X42" s="3">
        <f t="shared" si="1"/>
        <v>42502.003055555557</v>
      </c>
      <c r="Y42" s="1">
        <v>80</v>
      </c>
    </row>
    <row r="43" spans="1:25" x14ac:dyDescent="0.25">
      <c r="A43">
        <v>51826475</v>
      </c>
      <c r="B43" t="s">
        <v>15</v>
      </c>
      <c r="E43">
        <v>6.3E-2</v>
      </c>
      <c r="F43" s="1">
        <f t="shared" si="0"/>
        <v>43</v>
      </c>
      <c r="G43" s="1">
        <v>4.2999999999999997E-2</v>
      </c>
      <c r="H43" s="1">
        <v>16.7</v>
      </c>
      <c r="I43" s="1">
        <v>1.2</v>
      </c>
      <c r="J43" s="1">
        <v>43</v>
      </c>
      <c r="K43" s="1">
        <v>4.8</v>
      </c>
      <c r="L43" s="1">
        <v>0</v>
      </c>
      <c r="M43" s="1">
        <v>26</v>
      </c>
      <c r="N43" s="1">
        <v>13.6</v>
      </c>
      <c r="O43" s="1">
        <v>11.2</v>
      </c>
      <c r="P43" s="1">
        <v>0</v>
      </c>
      <c r="Q43" s="1" t="s">
        <v>16</v>
      </c>
      <c r="V43" s="4">
        <v>42502.294733796298</v>
      </c>
      <c r="W43" s="3">
        <v>42502.295138888891</v>
      </c>
      <c r="X43" s="3">
        <f t="shared" si="1"/>
        <v>42502.044733796298</v>
      </c>
      <c r="Y43" s="1">
        <v>80</v>
      </c>
    </row>
    <row r="44" spans="1:25" x14ac:dyDescent="0.25">
      <c r="A44">
        <v>51826756</v>
      </c>
      <c r="B44" t="s">
        <v>15</v>
      </c>
      <c r="E44">
        <v>-5.0000000000000001E-3</v>
      </c>
      <c r="F44" s="1">
        <f t="shared" si="0"/>
        <v>-5</v>
      </c>
      <c r="G44" s="1">
        <v>-5.0000000000000001E-3</v>
      </c>
      <c r="H44" s="1">
        <v>16.7</v>
      </c>
      <c r="I44" s="1">
        <v>1</v>
      </c>
      <c r="J44" s="1">
        <v>204</v>
      </c>
      <c r="K44" s="1">
        <v>-1.1000000000000001</v>
      </c>
      <c r="L44" s="1">
        <v>0</v>
      </c>
      <c r="M44" s="1">
        <v>40</v>
      </c>
      <c r="N44" s="1">
        <v>14</v>
      </c>
      <c r="O44" s="1">
        <v>6.6</v>
      </c>
      <c r="P44" s="1">
        <v>0</v>
      </c>
      <c r="Q44" s="1" t="s">
        <v>16</v>
      </c>
      <c r="V44" s="4">
        <v>42502.336412037039</v>
      </c>
      <c r="W44" s="3">
        <v>42502.338194444441</v>
      </c>
      <c r="X44" s="3">
        <f t="shared" si="1"/>
        <v>42502.086412037039</v>
      </c>
      <c r="Y44" s="1">
        <v>80</v>
      </c>
    </row>
    <row r="45" spans="1:25" x14ac:dyDescent="0.25">
      <c r="A45">
        <v>51826880</v>
      </c>
      <c r="B45" t="s">
        <v>15</v>
      </c>
      <c r="E45">
        <v>-5.0000000000000001E-3</v>
      </c>
      <c r="F45" s="1">
        <f t="shared" si="0"/>
        <v>-5</v>
      </c>
      <c r="G45" s="1">
        <v>-5.0000000000000001E-3</v>
      </c>
      <c r="H45" s="1">
        <v>16.7</v>
      </c>
      <c r="I45" s="1">
        <v>1.1000000000000001</v>
      </c>
      <c r="J45" s="1">
        <v>208</v>
      </c>
      <c r="K45" s="1">
        <v>-1.7</v>
      </c>
      <c r="L45" s="1">
        <v>0</v>
      </c>
      <c r="M45" s="1">
        <v>45</v>
      </c>
      <c r="N45" s="1">
        <v>13.8</v>
      </c>
      <c r="O45" s="1">
        <v>6.2</v>
      </c>
      <c r="P45" s="1">
        <v>0</v>
      </c>
      <c r="Q45" s="1" t="s">
        <v>16</v>
      </c>
      <c r="V45" s="4">
        <v>42502.37809027778</v>
      </c>
      <c r="W45" s="3">
        <v>42502.379861111112</v>
      </c>
      <c r="X45" s="3">
        <f t="shared" si="1"/>
        <v>42502.12809027778</v>
      </c>
      <c r="Y45" s="1">
        <v>80</v>
      </c>
    </row>
    <row r="46" spans="1:25" x14ac:dyDescent="0.25">
      <c r="A46">
        <v>51826965</v>
      </c>
      <c r="B46" t="s">
        <v>15</v>
      </c>
      <c r="E46">
        <v>0.109</v>
      </c>
      <c r="F46" s="1">
        <f t="shared" si="0"/>
        <v>75</v>
      </c>
      <c r="G46" s="1">
        <v>7.4999999999999997E-2</v>
      </c>
      <c r="H46" s="1">
        <v>16.7</v>
      </c>
      <c r="I46" s="1">
        <v>1</v>
      </c>
      <c r="J46" s="1">
        <v>248</v>
      </c>
      <c r="K46" s="1">
        <v>-1.2</v>
      </c>
      <c r="L46" s="1">
        <v>0</v>
      </c>
      <c r="M46" s="1">
        <v>42</v>
      </c>
      <c r="N46" s="1">
        <v>14</v>
      </c>
      <c r="O46" s="1">
        <v>4.9000000000000004</v>
      </c>
      <c r="P46" s="1">
        <v>0</v>
      </c>
      <c r="Q46" s="1" t="s">
        <v>16</v>
      </c>
      <c r="V46" s="4">
        <v>42502.419756944444</v>
      </c>
      <c r="W46" s="3">
        <v>42502.420138888891</v>
      </c>
      <c r="X46" s="3">
        <f t="shared" si="1"/>
        <v>42502.169756944444</v>
      </c>
      <c r="Y46" s="1">
        <v>80</v>
      </c>
    </row>
    <row r="47" spans="1:25" x14ac:dyDescent="0.25">
      <c r="A47">
        <v>51827240</v>
      </c>
      <c r="B47" t="s">
        <v>15</v>
      </c>
      <c r="E47">
        <v>6.9000000000000006E-2</v>
      </c>
      <c r="F47" s="1">
        <f t="shared" si="0"/>
        <v>103</v>
      </c>
      <c r="G47" s="1">
        <v>0.10299999999999999</v>
      </c>
      <c r="H47" s="1">
        <v>16.7</v>
      </c>
      <c r="I47" s="1">
        <v>0.9</v>
      </c>
      <c r="J47" s="1">
        <v>251</v>
      </c>
      <c r="K47" s="1">
        <v>-1.3</v>
      </c>
      <c r="L47" s="1">
        <v>0</v>
      </c>
      <c r="M47" s="1">
        <v>39</v>
      </c>
      <c r="N47" s="1">
        <v>14</v>
      </c>
      <c r="O47" s="1">
        <v>4.7</v>
      </c>
      <c r="P47" s="1">
        <v>0</v>
      </c>
      <c r="Q47" s="1" t="s">
        <v>16</v>
      </c>
      <c r="V47" s="4">
        <v>42502.461423611108</v>
      </c>
      <c r="W47" s="3">
        <v>42502.461805555555</v>
      </c>
      <c r="X47" s="3">
        <f t="shared" si="1"/>
        <v>42502.211423611108</v>
      </c>
      <c r="Y47" s="1">
        <v>80</v>
      </c>
    </row>
    <row r="48" spans="1:25" x14ac:dyDescent="0.25">
      <c r="A48">
        <v>51827490</v>
      </c>
      <c r="B48" t="s">
        <v>15</v>
      </c>
      <c r="E48">
        <v>9.0999999999999998E-2</v>
      </c>
      <c r="F48" s="1">
        <f t="shared" si="0"/>
        <v>76</v>
      </c>
      <c r="G48" s="1">
        <v>7.5999999999999998E-2</v>
      </c>
      <c r="H48" s="1">
        <v>16.7</v>
      </c>
      <c r="I48" s="1">
        <v>1.1000000000000001</v>
      </c>
      <c r="J48" s="1">
        <v>245</v>
      </c>
      <c r="K48" s="1">
        <v>-0.6</v>
      </c>
      <c r="L48" s="1">
        <v>0</v>
      </c>
      <c r="M48" s="1">
        <v>37</v>
      </c>
      <c r="N48" s="1">
        <v>14</v>
      </c>
      <c r="O48" s="1">
        <v>5.2</v>
      </c>
      <c r="P48" s="1">
        <v>0</v>
      </c>
      <c r="Q48" s="1" t="s">
        <v>16</v>
      </c>
      <c r="V48" s="4">
        <v>42502.503101851849</v>
      </c>
      <c r="W48" s="3">
        <v>42502.503472222219</v>
      </c>
      <c r="X48" s="3">
        <f t="shared" si="1"/>
        <v>42502.253101851849</v>
      </c>
      <c r="Y48" s="1">
        <v>80</v>
      </c>
    </row>
    <row r="49" spans="1:25" x14ac:dyDescent="0.25">
      <c r="A49">
        <v>51827681</v>
      </c>
      <c r="B49" t="s">
        <v>15</v>
      </c>
      <c r="E49">
        <v>5.8000000000000003E-2</v>
      </c>
      <c r="F49" s="1">
        <f t="shared" si="0"/>
        <v>87</v>
      </c>
      <c r="G49" s="1">
        <v>8.6999999999999994E-2</v>
      </c>
      <c r="H49" s="1">
        <v>16.7</v>
      </c>
      <c r="I49" s="1">
        <v>1.1000000000000001</v>
      </c>
      <c r="J49" s="1">
        <v>236</v>
      </c>
      <c r="K49" s="1">
        <v>0.2</v>
      </c>
      <c r="L49" s="1">
        <v>0</v>
      </c>
      <c r="M49" s="1">
        <v>35</v>
      </c>
      <c r="N49" s="1">
        <v>13.9</v>
      </c>
      <c r="O49" s="1">
        <v>6.5</v>
      </c>
      <c r="P49" s="1">
        <v>0</v>
      </c>
      <c r="Q49" s="1" t="s">
        <v>16</v>
      </c>
      <c r="V49" s="4">
        <v>42502.54478009259</v>
      </c>
      <c r="W49" s="3">
        <v>42502.548611111109</v>
      </c>
      <c r="X49" s="3">
        <f t="shared" si="1"/>
        <v>42502.29478009259</v>
      </c>
      <c r="Y49" s="1">
        <v>80</v>
      </c>
    </row>
    <row r="50" spans="1:25" x14ac:dyDescent="0.25">
      <c r="A50">
        <v>51827800</v>
      </c>
      <c r="B50" t="s">
        <v>15</v>
      </c>
      <c r="E50">
        <v>4.7E-2</v>
      </c>
      <c r="F50" s="1">
        <f t="shared" si="0"/>
        <v>53</v>
      </c>
      <c r="G50" s="1">
        <v>5.2999999999999999E-2</v>
      </c>
      <c r="H50" s="1">
        <v>16.7</v>
      </c>
      <c r="I50" s="1">
        <v>0.8</v>
      </c>
      <c r="J50" s="1">
        <v>289</v>
      </c>
      <c r="K50" s="1">
        <v>3.4</v>
      </c>
      <c r="L50" s="1">
        <v>0</v>
      </c>
      <c r="M50" s="1">
        <v>30</v>
      </c>
      <c r="N50" s="1">
        <v>13.9</v>
      </c>
      <c r="O50" s="1">
        <v>9.9</v>
      </c>
      <c r="P50" s="1">
        <v>0</v>
      </c>
      <c r="Q50" s="1" t="s">
        <v>16</v>
      </c>
      <c r="V50" s="4">
        <v>42502.586458333331</v>
      </c>
      <c r="W50" s="3">
        <v>42502.586805555555</v>
      </c>
      <c r="X50" s="3">
        <f t="shared" si="1"/>
        <v>42502.336458333331</v>
      </c>
      <c r="Y50" s="1">
        <v>80</v>
      </c>
    </row>
    <row r="51" spans="1:25" x14ac:dyDescent="0.25">
      <c r="A51">
        <v>51828093</v>
      </c>
      <c r="B51" t="s">
        <v>15</v>
      </c>
      <c r="E51">
        <v>9.7000000000000003E-2</v>
      </c>
      <c r="F51" s="1">
        <f t="shared" si="0"/>
        <v>80</v>
      </c>
      <c r="G51" s="1">
        <v>0.08</v>
      </c>
      <c r="H51" s="1">
        <v>16.7</v>
      </c>
      <c r="I51" s="1">
        <v>1.7</v>
      </c>
      <c r="J51" s="1">
        <v>26</v>
      </c>
      <c r="K51" s="1">
        <v>4.9000000000000004</v>
      </c>
      <c r="L51" s="1">
        <v>0</v>
      </c>
      <c r="M51" s="1">
        <v>25</v>
      </c>
      <c r="N51" s="1">
        <v>13.9</v>
      </c>
      <c r="O51" s="1">
        <v>13.1</v>
      </c>
      <c r="P51" s="1">
        <v>0</v>
      </c>
      <c r="Q51" s="1" t="s">
        <v>16</v>
      </c>
      <c r="V51" s="4">
        <v>42502.628136574072</v>
      </c>
      <c r="W51" s="3">
        <v>42502.628472222219</v>
      </c>
      <c r="X51" s="3">
        <f t="shared" si="1"/>
        <v>42502.378136574072</v>
      </c>
      <c r="Y51" s="1">
        <v>80</v>
      </c>
    </row>
    <row r="52" spans="1:25" x14ac:dyDescent="0.25">
      <c r="A52">
        <v>51828337</v>
      </c>
      <c r="B52" t="s">
        <v>15</v>
      </c>
      <c r="E52">
        <v>8.2000000000000003E-2</v>
      </c>
      <c r="F52" s="1">
        <f t="shared" si="0"/>
        <v>90</v>
      </c>
      <c r="G52" s="1">
        <v>0.09</v>
      </c>
      <c r="H52" s="1">
        <v>16.7</v>
      </c>
      <c r="I52" s="1">
        <v>2.4</v>
      </c>
      <c r="J52" s="1">
        <v>16</v>
      </c>
      <c r="K52" s="1">
        <v>6.2</v>
      </c>
      <c r="L52" s="1">
        <v>0</v>
      </c>
      <c r="M52" s="1">
        <v>23</v>
      </c>
      <c r="N52" s="1">
        <v>13.8</v>
      </c>
      <c r="O52" s="1">
        <v>14.4</v>
      </c>
      <c r="P52" s="1">
        <v>0</v>
      </c>
      <c r="Q52" s="1" t="s">
        <v>16</v>
      </c>
      <c r="V52" s="4">
        <v>42502.669803240744</v>
      </c>
      <c r="W52" s="3">
        <v>42502.670138888891</v>
      </c>
      <c r="X52" s="3">
        <f t="shared" si="1"/>
        <v>42502.419803240744</v>
      </c>
      <c r="Y52" s="1">
        <v>80</v>
      </c>
    </row>
    <row r="53" spans="1:25" x14ac:dyDescent="0.25">
      <c r="A53">
        <v>51828504</v>
      </c>
      <c r="B53" t="s">
        <v>15</v>
      </c>
      <c r="E53">
        <v>-3.0000000000000001E-3</v>
      </c>
      <c r="F53" s="1">
        <f t="shared" si="0"/>
        <v>27</v>
      </c>
      <c r="G53" s="1">
        <v>2.7E-2</v>
      </c>
      <c r="H53" s="1">
        <v>16.7</v>
      </c>
      <c r="I53" s="1">
        <v>2.9</v>
      </c>
      <c r="J53" s="1">
        <v>20</v>
      </c>
      <c r="K53" s="1">
        <v>8.6999999999999993</v>
      </c>
      <c r="L53" s="1">
        <v>0</v>
      </c>
      <c r="M53" s="1">
        <v>20</v>
      </c>
      <c r="N53" s="1">
        <v>13.8</v>
      </c>
      <c r="O53" s="1">
        <v>16.8</v>
      </c>
      <c r="P53" s="1">
        <v>0</v>
      </c>
      <c r="Q53" s="1" t="s">
        <v>16</v>
      </c>
      <c r="V53" s="4">
        <v>42502.711481481485</v>
      </c>
      <c r="W53" s="3">
        <v>42502.711805555555</v>
      </c>
      <c r="X53" s="3">
        <f t="shared" si="1"/>
        <v>42502.461481481485</v>
      </c>
      <c r="Y53" s="1">
        <v>80</v>
      </c>
    </row>
    <row r="54" spans="1:25" x14ac:dyDescent="0.25">
      <c r="A54">
        <v>51828613</v>
      </c>
      <c r="B54" t="s">
        <v>15</v>
      </c>
      <c r="E54">
        <v>1.7999999999999999E-2</v>
      </c>
      <c r="F54" s="1">
        <f t="shared" si="0"/>
        <v>25</v>
      </c>
      <c r="G54" s="1">
        <v>2.5000000000000001E-2</v>
      </c>
      <c r="H54" s="1">
        <v>16.7</v>
      </c>
      <c r="I54" s="1">
        <v>3.1</v>
      </c>
      <c r="J54" s="1">
        <v>20</v>
      </c>
      <c r="K54" s="1">
        <v>9.4</v>
      </c>
      <c r="L54" s="1">
        <v>0</v>
      </c>
      <c r="M54" s="1">
        <v>19</v>
      </c>
      <c r="N54" s="1">
        <v>13.8</v>
      </c>
      <c r="O54" s="1">
        <v>17.100000000000001</v>
      </c>
      <c r="P54" s="1">
        <v>0</v>
      </c>
      <c r="Q54" s="1" t="s">
        <v>16</v>
      </c>
      <c r="V54" s="4">
        <v>42502.752916666665</v>
      </c>
      <c r="W54" s="3">
        <v>42502.753472222219</v>
      </c>
      <c r="X54" s="3">
        <f t="shared" si="1"/>
        <v>42502.502916666665</v>
      </c>
      <c r="Y54" s="1">
        <v>80</v>
      </c>
    </row>
    <row r="55" spans="1:25" x14ac:dyDescent="0.25">
      <c r="A55">
        <v>51828899</v>
      </c>
      <c r="B55" t="s">
        <v>15</v>
      </c>
      <c r="E55">
        <v>1.4999999999999999E-2</v>
      </c>
      <c r="F55" s="1">
        <f t="shared" si="0"/>
        <v>18</v>
      </c>
      <c r="G55" s="1">
        <v>1.7999999999999999E-2</v>
      </c>
      <c r="H55" s="1">
        <v>16.7</v>
      </c>
      <c r="I55" s="1">
        <v>2.2000000000000002</v>
      </c>
      <c r="J55" s="1">
        <v>20</v>
      </c>
      <c r="K55" s="1">
        <v>10.5</v>
      </c>
      <c r="L55" s="1">
        <v>0</v>
      </c>
      <c r="M55" s="1">
        <v>16</v>
      </c>
      <c r="N55" s="1">
        <v>13.7</v>
      </c>
      <c r="O55" s="1">
        <v>18.399999999999999</v>
      </c>
      <c r="P55" s="1">
        <v>0</v>
      </c>
      <c r="Q55" s="1" t="s">
        <v>16</v>
      </c>
      <c r="V55" s="4">
        <v>42502.794594907406</v>
      </c>
      <c r="W55" s="3">
        <v>42502.795138888891</v>
      </c>
      <c r="X55" s="3">
        <f t="shared" si="1"/>
        <v>42502.544594907406</v>
      </c>
      <c r="Y55" s="1">
        <v>80</v>
      </c>
    </row>
    <row r="56" spans="1:25" x14ac:dyDescent="0.25">
      <c r="A56">
        <v>51829254</v>
      </c>
      <c r="B56" t="s">
        <v>15</v>
      </c>
      <c r="E56">
        <v>3.0000000000000001E-3</v>
      </c>
      <c r="F56" s="1">
        <f t="shared" si="0"/>
        <v>12</v>
      </c>
      <c r="G56" s="1">
        <v>1.2E-2</v>
      </c>
      <c r="H56" s="1">
        <v>16.7</v>
      </c>
      <c r="I56" s="1">
        <v>2.1</v>
      </c>
      <c r="J56" s="1">
        <v>37</v>
      </c>
      <c r="K56" s="1">
        <v>11.6</v>
      </c>
      <c r="L56" s="1">
        <v>0</v>
      </c>
      <c r="M56" s="1">
        <v>13</v>
      </c>
      <c r="N56" s="1">
        <v>13.6</v>
      </c>
      <c r="O56" s="1">
        <v>19.7</v>
      </c>
      <c r="P56" s="1">
        <v>0</v>
      </c>
      <c r="Q56" s="1" t="s">
        <v>16</v>
      </c>
      <c r="V56" s="4">
        <v>42502.836273148147</v>
      </c>
      <c r="W56" s="3">
        <v>42502.836805555555</v>
      </c>
      <c r="X56" s="3">
        <f t="shared" si="1"/>
        <v>42502.586273148147</v>
      </c>
      <c r="Y56" s="1">
        <v>80</v>
      </c>
    </row>
    <row r="57" spans="1:25" x14ac:dyDescent="0.25">
      <c r="A57">
        <v>51829419</v>
      </c>
      <c r="B57" t="s">
        <v>15</v>
      </c>
      <c r="E57">
        <v>0</v>
      </c>
      <c r="F57" s="1">
        <f t="shared" si="0"/>
        <v>5</v>
      </c>
      <c r="G57" s="1">
        <v>5.0000000000000001E-3</v>
      </c>
      <c r="H57" s="1">
        <v>16.7</v>
      </c>
      <c r="I57" s="1">
        <v>2.2999999999999998</v>
      </c>
      <c r="J57" s="1">
        <v>17</v>
      </c>
      <c r="K57" s="1">
        <v>12.7</v>
      </c>
      <c r="L57" s="1">
        <v>0</v>
      </c>
      <c r="M57" s="1">
        <v>12</v>
      </c>
      <c r="N57" s="1">
        <v>13.6</v>
      </c>
      <c r="O57" s="1">
        <v>22</v>
      </c>
      <c r="P57" s="1">
        <v>0</v>
      </c>
      <c r="Q57" s="1" t="s">
        <v>16</v>
      </c>
      <c r="V57" s="4">
        <v>42502.877939814818</v>
      </c>
      <c r="W57" s="3">
        <v>42502.880555555559</v>
      </c>
      <c r="X57" s="3">
        <f t="shared" si="1"/>
        <v>42502.627939814818</v>
      </c>
      <c r="Y57" s="1">
        <v>80</v>
      </c>
    </row>
    <row r="58" spans="1:25" x14ac:dyDescent="0.25">
      <c r="A58">
        <v>51829570</v>
      </c>
      <c r="B58" t="s">
        <v>15</v>
      </c>
      <c r="E58">
        <v>1.2E-2</v>
      </c>
      <c r="F58" s="1">
        <f t="shared" si="0"/>
        <v>-2</v>
      </c>
      <c r="G58" s="1">
        <v>-2E-3</v>
      </c>
      <c r="H58" s="1">
        <v>16.7</v>
      </c>
      <c r="I58" s="1">
        <v>2.7</v>
      </c>
      <c r="J58" s="1">
        <v>18</v>
      </c>
      <c r="K58" s="1">
        <v>11.9</v>
      </c>
      <c r="L58" s="1">
        <v>0</v>
      </c>
      <c r="M58" s="1">
        <v>13</v>
      </c>
      <c r="N58" s="1">
        <v>13.6</v>
      </c>
      <c r="O58" s="1">
        <v>22</v>
      </c>
      <c r="P58" s="1">
        <v>0</v>
      </c>
      <c r="Q58" s="1" t="s">
        <v>16</v>
      </c>
      <c r="V58" s="4">
        <v>42502.919618055559</v>
      </c>
      <c r="W58" s="3">
        <v>42502.920138888891</v>
      </c>
      <c r="X58" s="3">
        <f t="shared" si="1"/>
        <v>42502.669618055559</v>
      </c>
      <c r="Y58" s="1">
        <v>80</v>
      </c>
    </row>
    <row r="59" spans="1:25" x14ac:dyDescent="0.25">
      <c r="A59">
        <v>51829880</v>
      </c>
      <c r="B59" t="s">
        <v>15</v>
      </c>
      <c r="E59">
        <v>2E-3</v>
      </c>
      <c r="F59" s="1">
        <f t="shared" si="0"/>
        <v>-2</v>
      </c>
      <c r="G59" s="1">
        <v>-2E-3</v>
      </c>
      <c r="H59" s="1">
        <v>16.7</v>
      </c>
      <c r="I59" s="1">
        <v>1.8</v>
      </c>
      <c r="J59" s="1">
        <v>0</v>
      </c>
      <c r="K59" s="1">
        <v>11.8</v>
      </c>
      <c r="L59" s="1">
        <v>0</v>
      </c>
      <c r="M59" s="1">
        <v>15</v>
      </c>
      <c r="N59" s="1">
        <v>13.6</v>
      </c>
      <c r="O59" s="1">
        <v>20.6</v>
      </c>
      <c r="P59" s="1">
        <v>0</v>
      </c>
      <c r="Q59" s="1" t="s">
        <v>16</v>
      </c>
      <c r="V59" s="4">
        <v>42502.961296296293</v>
      </c>
      <c r="W59" s="3">
        <v>42502.961805555555</v>
      </c>
      <c r="X59" s="3">
        <f t="shared" si="1"/>
        <v>42502.711296296293</v>
      </c>
      <c r="Y59" s="1">
        <v>80</v>
      </c>
    </row>
    <row r="60" spans="1:25" x14ac:dyDescent="0.25">
      <c r="A60">
        <v>51830148</v>
      </c>
      <c r="B60" t="s">
        <v>15</v>
      </c>
      <c r="E60">
        <v>-5.0000000000000001E-3</v>
      </c>
      <c r="F60" s="1">
        <f t="shared" si="0"/>
        <v>0</v>
      </c>
      <c r="G60" s="1">
        <v>0</v>
      </c>
      <c r="H60" s="1">
        <v>16.7</v>
      </c>
      <c r="I60" s="1">
        <v>2</v>
      </c>
      <c r="J60" s="1">
        <v>8</v>
      </c>
      <c r="K60" s="1">
        <v>11.5</v>
      </c>
      <c r="L60" s="1">
        <v>0</v>
      </c>
      <c r="M60" s="1">
        <v>16</v>
      </c>
      <c r="N60" s="1">
        <v>13.6</v>
      </c>
      <c r="O60" s="1">
        <v>20</v>
      </c>
      <c r="P60" s="1">
        <v>0</v>
      </c>
      <c r="Q60" s="1" t="s">
        <v>16</v>
      </c>
      <c r="V60" s="4">
        <v>42503.002962962964</v>
      </c>
      <c r="W60" s="3">
        <v>42503.003472222219</v>
      </c>
      <c r="X60" s="3">
        <f t="shared" si="1"/>
        <v>42502.752962962964</v>
      </c>
      <c r="Y60" s="1">
        <v>80</v>
      </c>
    </row>
    <row r="61" spans="1:25" x14ac:dyDescent="0.25">
      <c r="A61">
        <v>51830294</v>
      </c>
      <c r="B61" t="s">
        <v>15</v>
      </c>
      <c r="E61">
        <v>1.7999999999999999E-2</v>
      </c>
      <c r="F61" s="1">
        <f t="shared" si="0"/>
        <v>1</v>
      </c>
      <c r="G61" s="1">
        <v>1E-3</v>
      </c>
      <c r="H61" s="1">
        <v>16.7</v>
      </c>
      <c r="I61" s="1">
        <v>2.2000000000000002</v>
      </c>
      <c r="J61" s="1">
        <v>13</v>
      </c>
      <c r="K61" s="1">
        <v>11.8</v>
      </c>
      <c r="L61" s="1">
        <v>0</v>
      </c>
      <c r="M61" s="1">
        <v>16</v>
      </c>
      <c r="N61" s="1">
        <v>13.6</v>
      </c>
      <c r="O61" s="1">
        <v>20.5</v>
      </c>
      <c r="P61" s="1">
        <v>0</v>
      </c>
      <c r="Q61" s="1" t="s">
        <v>16</v>
      </c>
      <c r="V61" s="4">
        <v>42503.044641203705</v>
      </c>
      <c r="W61" s="3">
        <v>42503.045138888891</v>
      </c>
      <c r="X61" s="3">
        <f t="shared" si="1"/>
        <v>42502.794641203705</v>
      </c>
      <c r="Y61" s="1">
        <v>80</v>
      </c>
    </row>
    <row r="62" spans="1:25" x14ac:dyDescent="0.25">
      <c r="A62">
        <v>51830420</v>
      </c>
      <c r="B62" t="s">
        <v>15</v>
      </c>
      <c r="E62">
        <v>3.0000000000000001E-3</v>
      </c>
      <c r="F62" s="1">
        <f t="shared" si="0"/>
        <v>6</v>
      </c>
      <c r="G62" s="1">
        <v>6.0000000000000001E-3</v>
      </c>
      <c r="H62" s="1">
        <v>16.7</v>
      </c>
      <c r="I62" s="1">
        <v>3.4</v>
      </c>
      <c r="J62" s="1">
        <v>19</v>
      </c>
      <c r="K62" s="1">
        <v>10.7</v>
      </c>
      <c r="L62" s="1">
        <v>0</v>
      </c>
      <c r="M62" s="1">
        <v>19</v>
      </c>
      <c r="N62" s="1">
        <v>13.6</v>
      </c>
      <c r="O62" s="1">
        <v>18</v>
      </c>
      <c r="P62" s="1">
        <v>0</v>
      </c>
      <c r="Q62" s="1" t="s">
        <v>16</v>
      </c>
      <c r="V62" s="4">
        <v>42503.086319444446</v>
      </c>
      <c r="W62" s="3">
        <v>42503.086805555555</v>
      </c>
      <c r="X62" s="3">
        <f t="shared" si="1"/>
        <v>42502.836319444446</v>
      </c>
      <c r="Y62" s="1">
        <v>80</v>
      </c>
    </row>
    <row r="63" spans="1:25" x14ac:dyDescent="0.25">
      <c r="A63">
        <v>51830696</v>
      </c>
      <c r="B63" t="s">
        <v>15</v>
      </c>
      <c r="E63">
        <v>1.7999999999999999E-2</v>
      </c>
      <c r="F63" s="1">
        <f t="shared" si="0"/>
        <v>4</v>
      </c>
      <c r="G63" s="1">
        <v>4.0000000000000001E-3</v>
      </c>
      <c r="H63" s="1">
        <v>16.7</v>
      </c>
      <c r="I63" s="1">
        <v>1.6</v>
      </c>
      <c r="J63" s="1">
        <v>11</v>
      </c>
      <c r="K63" s="1">
        <v>9.5</v>
      </c>
      <c r="L63" s="1">
        <v>0</v>
      </c>
      <c r="M63" s="1">
        <v>21</v>
      </c>
      <c r="N63" s="1">
        <v>13.6</v>
      </c>
      <c r="O63" s="1">
        <v>16.3</v>
      </c>
      <c r="P63" s="1">
        <v>0</v>
      </c>
      <c r="Q63" s="1" t="s">
        <v>16</v>
      </c>
      <c r="V63" s="4">
        <v>42503.127986111111</v>
      </c>
      <c r="W63" s="3">
        <v>42503.128472222219</v>
      </c>
      <c r="X63" s="3">
        <f t="shared" si="1"/>
        <v>42502.877986111111</v>
      </c>
      <c r="Y63" s="1">
        <v>80</v>
      </c>
    </row>
    <row r="64" spans="1:25" x14ac:dyDescent="0.25">
      <c r="A64">
        <v>51830960</v>
      </c>
      <c r="B64" t="s">
        <v>15</v>
      </c>
      <c r="E64">
        <v>3.0000000000000001E-3</v>
      </c>
      <c r="F64" s="1">
        <f t="shared" si="0"/>
        <v>10</v>
      </c>
      <c r="G64" s="1">
        <v>0.01</v>
      </c>
      <c r="H64" s="1">
        <v>16.7</v>
      </c>
      <c r="I64" s="1">
        <v>0.6</v>
      </c>
      <c r="J64" s="1">
        <v>284</v>
      </c>
      <c r="K64" s="1">
        <v>5.0999999999999996</v>
      </c>
      <c r="L64" s="1">
        <v>0</v>
      </c>
      <c r="M64" s="1">
        <v>22</v>
      </c>
      <c r="N64" s="1">
        <v>13.6</v>
      </c>
      <c r="O64" s="1">
        <v>14.3</v>
      </c>
      <c r="P64" s="1">
        <v>0</v>
      </c>
      <c r="Q64" s="1" t="s">
        <v>16</v>
      </c>
      <c r="V64" s="4">
        <v>42503.169664351852</v>
      </c>
      <c r="W64" s="3">
        <v>42503.171527777777</v>
      </c>
      <c r="X64" s="3">
        <f t="shared" si="1"/>
        <v>42502.919664351852</v>
      </c>
      <c r="Y64" s="1">
        <v>80</v>
      </c>
    </row>
    <row r="65" spans="1:25" x14ac:dyDescent="0.25">
      <c r="A65">
        <v>51831055</v>
      </c>
      <c r="B65" t="s">
        <v>15</v>
      </c>
      <c r="E65">
        <v>1.2999999999999999E-2</v>
      </c>
      <c r="F65" s="1">
        <f t="shared" si="0"/>
        <v>15</v>
      </c>
      <c r="G65" s="1">
        <v>1.4999999999999999E-2</v>
      </c>
      <c r="H65" s="1">
        <v>16.7</v>
      </c>
      <c r="I65" s="1">
        <v>1</v>
      </c>
      <c r="J65" s="1">
        <v>209</v>
      </c>
      <c r="K65" s="1">
        <v>2.8</v>
      </c>
      <c r="L65" s="1">
        <v>0</v>
      </c>
      <c r="M65" s="1">
        <v>26</v>
      </c>
      <c r="N65" s="1">
        <v>13.6</v>
      </c>
      <c r="O65" s="1">
        <v>11.6</v>
      </c>
      <c r="P65" s="1">
        <v>0</v>
      </c>
      <c r="Q65" s="1" t="s">
        <v>16</v>
      </c>
      <c r="V65" s="4">
        <v>42503.211342592593</v>
      </c>
      <c r="W65" s="3">
        <v>42503.211805555555</v>
      </c>
      <c r="X65" s="3">
        <f t="shared" si="1"/>
        <v>42502.961342592593</v>
      </c>
      <c r="Y65" s="1">
        <v>80</v>
      </c>
    </row>
    <row r="66" spans="1:25" x14ac:dyDescent="0.25">
      <c r="A66">
        <v>51831175</v>
      </c>
      <c r="B66" t="s">
        <v>15</v>
      </c>
      <c r="E66">
        <v>4.1000000000000002E-2</v>
      </c>
      <c r="F66" s="1">
        <f t="shared" si="0"/>
        <v>25</v>
      </c>
      <c r="G66" s="1">
        <v>2.5000000000000001E-2</v>
      </c>
      <c r="H66" s="1">
        <v>16.7</v>
      </c>
      <c r="I66" s="1">
        <v>1</v>
      </c>
      <c r="J66" s="1">
        <v>209</v>
      </c>
      <c r="K66" s="1">
        <v>1.1000000000000001</v>
      </c>
      <c r="L66" s="1">
        <v>0</v>
      </c>
      <c r="M66" s="1">
        <v>30</v>
      </c>
      <c r="N66" s="1">
        <v>13.6</v>
      </c>
      <c r="O66" s="1">
        <v>9.5</v>
      </c>
      <c r="P66" s="1">
        <v>0</v>
      </c>
      <c r="Q66" s="1" t="s">
        <v>16</v>
      </c>
      <c r="V66" s="4">
        <v>42503.253009259257</v>
      </c>
      <c r="W66" s="3">
        <v>42503.256249999999</v>
      </c>
      <c r="X66" s="3">
        <f t="shared" si="1"/>
        <v>42503.003009259257</v>
      </c>
      <c r="Y66" s="1">
        <v>80</v>
      </c>
    </row>
    <row r="67" spans="1:25" x14ac:dyDescent="0.25">
      <c r="A67">
        <v>51831453</v>
      </c>
      <c r="B67" t="s">
        <v>15</v>
      </c>
      <c r="E67">
        <v>2.1000000000000001E-2</v>
      </c>
      <c r="F67" s="1">
        <f t="shared" si="0"/>
        <v>5</v>
      </c>
      <c r="G67" s="1">
        <v>5.0000000000000001E-3</v>
      </c>
      <c r="H67" s="1">
        <v>16.7</v>
      </c>
      <c r="I67" s="1">
        <v>1.1000000000000001</v>
      </c>
      <c r="J67" s="1">
        <v>217</v>
      </c>
      <c r="K67" s="1">
        <v>0.2</v>
      </c>
      <c r="L67" s="1">
        <v>0</v>
      </c>
      <c r="M67" s="1">
        <v>31</v>
      </c>
      <c r="N67" s="1">
        <v>13.6</v>
      </c>
      <c r="O67" s="1">
        <v>8</v>
      </c>
      <c r="P67" s="1">
        <v>0</v>
      </c>
      <c r="Q67" s="1" t="s">
        <v>16</v>
      </c>
      <c r="V67" s="4">
        <v>42503.294687499998</v>
      </c>
      <c r="W67" s="3">
        <v>42503.295138888891</v>
      </c>
      <c r="X67" s="3">
        <f t="shared" si="1"/>
        <v>42503.044687499998</v>
      </c>
      <c r="Y67" s="1">
        <v>80</v>
      </c>
    </row>
    <row r="68" spans="1:25" x14ac:dyDescent="0.25">
      <c r="A68">
        <v>51831679</v>
      </c>
      <c r="B68" t="s">
        <v>15</v>
      </c>
      <c r="E68">
        <v>5.0000000000000001E-3</v>
      </c>
      <c r="F68" s="1">
        <f t="shared" ref="F68:F131" si="2">G68*1000</f>
        <v>-5</v>
      </c>
      <c r="G68" s="1">
        <v>-5.0000000000000001E-3</v>
      </c>
      <c r="H68" s="1">
        <v>16.7</v>
      </c>
      <c r="I68" s="1">
        <v>1.1000000000000001</v>
      </c>
      <c r="J68" s="1">
        <v>209</v>
      </c>
      <c r="K68" s="1">
        <v>-0.6</v>
      </c>
      <c r="L68" s="1">
        <v>0</v>
      </c>
      <c r="M68" s="1">
        <v>45</v>
      </c>
      <c r="N68" s="1">
        <v>13.9</v>
      </c>
      <c r="O68" s="1">
        <v>6.2</v>
      </c>
      <c r="P68" s="1">
        <v>0</v>
      </c>
      <c r="Q68" s="1" t="s">
        <v>16</v>
      </c>
      <c r="V68" s="4">
        <v>42503.336365740739</v>
      </c>
      <c r="W68" s="3">
        <v>42503.336805555555</v>
      </c>
      <c r="X68" s="3">
        <f t="shared" ref="X68:X131" si="3">V68-TIME(6,0,0)</f>
        <v>42503.086365740739</v>
      </c>
      <c r="Y68" s="1">
        <v>80</v>
      </c>
    </row>
    <row r="69" spans="1:25" x14ac:dyDescent="0.25">
      <c r="A69">
        <v>51831797</v>
      </c>
      <c r="B69" t="s">
        <v>15</v>
      </c>
      <c r="E69">
        <v>4.2999999999999997E-2</v>
      </c>
      <c r="F69" s="1">
        <f t="shared" si="2"/>
        <v>0</v>
      </c>
      <c r="G69" s="1">
        <v>0</v>
      </c>
      <c r="H69" s="1">
        <v>16.7</v>
      </c>
      <c r="I69" s="1">
        <v>1</v>
      </c>
      <c r="J69" s="1">
        <v>201</v>
      </c>
      <c r="K69" s="1">
        <v>-1.3</v>
      </c>
      <c r="L69" s="1">
        <v>0</v>
      </c>
      <c r="M69" s="1">
        <v>45</v>
      </c>
      <c r="N69" s="1">
        <v>14</v>
      </c>
      <c r="O69" s="1">
        <v>5.6</v>
      </c>
      <c r="P69" s="1">
        <v>0</v>
      </c>
      <c r="Q69" s="1" t="s">
        <v>16</v>
      </c>
      <c r="V69" s="4">
        <v>42503.378032407411</v>
      </c>
      <c r="W69" s="3">
        <v>42503.379861111112</v>
      </c>
      <c r="X69" s="3">
        <f t="shared" si="3"/>
        <v>42503.128032407411</v>
      </c>
      <c r="Y69" s="1">
        <v>80</v>
      </c>
    </row>
    <row r="70" spans="1:25" x14ac:dyDescent="0.25">
      <c r="A70">
        <v>51831893</v>
      </c>
      <c r="B70" t="s">
        <v>15</v>
      </c>
      <c r="E70">
        <v>2.7E-2</v>
      </c>
      <c r="F70" s="1">
        <f t="shared" si="2"/>
        <v>7</v>
      </c>
      <c r="G70" s="1">
        <v>7.0000000000000001E-3</v>
      </c>
      <c r="H70" s="1">
        <v>16.7</v>
      </c>
      <c r="I70" s="1">
        <v>0.9</v>
      </c>
      <c r="J70" s="1">
        <v>215</v>
      </c>
      <c r="K70" s="1">
        <v>-2</v>
      </c>
      <c r="L70" s="1">
        <v>0</v>
      </c>
      <c r="M70" s="1">
        <v>45</v>
      </c>
      <c r="N70" s="1">
        <v>13.9</v>
      </c>
      <c r="O70" s="1">
        <v>5.3</v>
      </c>
      <c r="P70" s="1">
        <v>0</v>
      </c>
      <c r="Q70" s="1" t="s">
        <v>16</v>
      </c>
      <c r="V70" s="4">
        <v>42503.419699074075</v>
      </c>
      <c r="W70" s="3">
        <v>42503.420138888891</v>
      </c>
      <c r="X70" s="3">
        <f t="shared" si="3"/>
        <v>42503.169699074075</v>
      </c>
      <c r="Y70" s="1">
        <v>80</v>
      </c>
    </row>
    <row r="71" spans="1:25" x14ac:dyDescent="0.25">
      <c r="A71">
        <v>51832176</v>
      </c>
      <c r="B71" t="s">
        <v>15</v>
      </c>
      <c r="E71">
        <v>7.0999999999999994E-2</v>
      </c>
      <c r="F71" s="1">
        <f t="shared" si="2"/>
        <v>28</v>
      </c>
      <c r="G71" s="1">
        <v>2.8000000000000001E-2</v>
      </c>
      <c r="H71" s="1">
        <v>16.7</v>
      </c>
      <c r="I71" s="1">
        <v>1</v>
      </c>
      <c r="J71" s="1">
        <v>199</v>
      </c>
      <c r="K71" s="1">
        <v>-2</v>
      </c>
      <c r="L71" s="1">
        <v>0</v>
      </c>
      <c r="M71" s="1">
        <v>45</v>
      </c>
      <c r="N71" s="1">
        <v>13.9</v>
      </c>
      <c r="O71" s="1">
        <v>6.8</v>
      </c>
      <c r="P71" s="1">
        <v>0</v>
      </c>
      <c r="Q71" s="1" t="s">
        <v>16</v>
      </c>
      <c r="V71" s="4">
        <v>42503.461388888885</v>
      </c>
      <c r="W71" s="3">
        <v>42503.461805555555</v>
      </c>
      <c r="X71" s="3">
        <f t="shared" si="3"/>
        <v>42503.211388888885</v>
      </c>
      <c r="Y71" s="1">
        <v>80</v>
      </c>
    </row>
    <row r="72" spans="1:25" x14ac:dyDescent="0.25">
      <c r="A72">
        <v>51832425</v>
      </c>
      <c r="B72" t="s">
        <v>15</v>
      </c>
      <c r="E72">
        <v>5.7000000000000002E-2</v>
      </c>
      <c r="F72" s="1">
        <f t="shared" si="2"/>
        <v>79</v>
      </c>
      <c r="G72" s="1">
        <v>7.9000000000000001E-2</v>
      </c>
      <c r="H72" s="1">
        <v>16.7</v>
      </c>
      <c r="I72" s="1">
        <v>0.8</v>
      </c>
      <c r="J72" s="1">
        <v>207</v>
      </c>
      <c r="K72" s="1">
        <v>-2.1</v>
      </c>
      <c r="L72" s="1">
        <v>0</v>
      </c>
      <c r="M72" s="1">
        <v>44</v>
      </c>
      <c r="N72" s="1">
        <v>13.9</v>
      </c>
      <c r="O72" s="1">
        <v>4.8</v>
      </c>
      <c r="P72" s="1">
        <v>0</v>
      </c>
      <c r="Q72" s="1" t="s">
        <v>16</v>
      </c>
      <c r="V72" s="4">
        <v>42503.503055555557</v>
      </c>
      <c r="W72" s="3">
        <v>42503.503472222219</v>
      </c>
      <c r="X72" s="3">
        <f t="shared" si="3"/>
        <v>42503.253055555557</v>
      </c>
      <c r="Y72" s="1">
        <v>80</v>
      </c>
    </row>
    <row r="73" spans="1:25" x14ac:dyDescent="0.25">
      <c r="A73">
        <v>51832577</v>
      </c>
      <c r="B73" t="s">
        <v>15</v>
      </c>
      <c r="E73">
        <v>3.1E-2</v>
      </c>
      <c r="F73" s="1">
        <f t="shared" si="2"/>
        <v>60</v>
      </c>
      <c r="G73" s="1">
        <v>0.06</v>
      </c>
      <c r="H73" s="1">
        <v>16.7</v>
      </c>
      <c r="I73" s="1">
        <v>0.9</v>
      </c>
      <c r="J73" s="1">
        <v>185</v>
      </c>
      <c r="K73" s="1">
        <v>0.6</v>
      </c>
      <c r="L73" s="1">
        <v>0</v>
      </c>
      <c r="M73" s="1">
        <v>42</v>
      </c>
      <c r="N73" s="1">
        <v>13.9</v>
      </c>
      <c r="O73" s="1">
        <v>7.1</v>
      </c>
      <c r="P73" s="1">
        <v>0</v>
      </c>
      <c r="Q73" s="1" t="s">
        <v>16</v>
      </c>
      <c r="V73" s="4">
        <v>42503.544722222221</v>
      </c>
      <c r="W73" s="3">
        <v>42503.545138888891</v>
      </c>
      <c r="X73" s="3">
        <f t="shared" si="3"/>
        <v>42503.294722222221</v>
      </c>
      <c r="Y73" s="1">
        <v>80</v>
      </c>
    </row>
    <row r="74" spans="1:25" x14ac:dyDescent="0.25">
      <c r="A74">
        <v>51832717</v>
      </c>
      <c r="B74" t="s">
        <v>15</v>
      </c>
      <c r="E74">
        <v>0.122</v>
      </c>
      <c r="F74" s="1">
        <f t="shared" si="2"/>
        <v>78</v>
      </c>
      <c r="G74" s="1">
        <v>7.8E-2</v>
      </c>
      <c r="H74" s="1">
        <v>16.7</v>
      </c>
      <c r="I74" s="1">
        <v>1.3</v>
      </c>
      <c r="J74" s="1">
        <v>236</v>
      </c>
      <c r="K74" s="1">
        <v>9.4</v>
      </c>
      <c r="L74" s="1">
        <v>0</v>
      </c>
      <c r="M74" s="1">
        <v>23</v>
      </c>
      <c r="N74" s="1">
        <v>13.9</v>
      </c>
      <c r="O74" s="1">
        <v>14.9</v>
      </c>
      <c r="P74" s="1">
        <v>0</v>
      </c>
      <c r="Q74" s="1" t="s">
        <v>16</v>
      </c>
      <c r="V74" s="4">
        <v>42503.586412037039</v>
      </c>
      <c r="W74" s="3">
        <v>42503.586805555555</v>
      </c>
      <c r="X74" s="3">
        <f t="shared" si="3"/>
        <v>42503.336412037039</v>
      </c>
      <c r="Y74" s="1">
        <v>80</v>
      </c>
    </row>
    <row r="75" spans="1:25" x14ac:dyDescent="0.25">
      <c r="A75">
        <v>51832992</v>
      </c>
      <c r="B75" t="s">
        <v>15</v>
      </c>
      <c r="E75">
        <v>9.4E-2</v>
      </c>
      <c r="F75" s="1">
        <f t="shared" si="2"/>
        <v>139</v>
      </c>
      <c r="G75" s="1">
        <v>0.13900000000000001</v>
      </c>
      <c r="H75" s="1">
        <v>16.7</v>
      </c>
      <c r="I75" s="1">
        <v>1.2</v>
      </c>
      <c r="J75" s="1">
        <v>302</v>
      </c>
      <c r="K75" s="1">
        <v>10.8</v>
      </c>
      <c r="L75" s="1">
        <v>0</v>
      </c>
      <c r="M75" s="1">
        <v>17</v>
      </c>
      <c r="N75" s="1">
        <v>13.7</v>
      </c>
      <c r="O75" s="1">
        <v>18.600000000000001</v>
      </c>
      <c r="P75" s="1">
        <v>0</v>
      </c>
      <c r="Q75" s="1" t="s">
        <v>16</v>
      </c>
      <c r="V75" s="4">
        <v>42503.62809027778</v>
      </c>
      <c r="W75" s="3">
        <v>42503.628472222219</v>
      </c>
      <c r="X75" s="3">
        <f t="shared" si="3"/>
        <v>42503.37809027778</v>
      </c>
      <c r="Y75" s="1">
        <v>80</v>
      </c>
    </row>
    <row r="76" spans="1:25" x14ac:dyDescent="0.25">
      <c r="A76">
        <v>51833262</v>
      </c>
      <c r="B76" t="s">
        <v>15</v>
      </c>
      <c r="E76">
        <v>4.5999999999999999E-2</v>
      </c>
      <c r="F76" s="1">
        <f t="shared" si="2"/>
        <v>51</v>
      </c>
      <c r="G76" s="1">
        <v>5.0999999999999997E-2</v>
      </c>
      <c r="H76" s="1">
        <v>16.7</v>
      </c>
      <c r="I76" s="1">
        <v>1.6</v>
      </c>
      <c r="J76" s="1">
        <v>287</v>
      </c>
      <c r="K76" s="1">
        <v>12.1</v>
      </c>
      <c r="L76" s="1">
        <v>1</v>
      </c>
      <c r="M76" s="1">
        <v>13</v>
      </c>
      <c r="N76" s="1">
        <v>13.5</v>
      </c>
      <c r="O76" s="1">
        <v>22.2</v>
      </c>
      <c r="P76" s="1">
        <v>0</v>
      </c>
      <c r="Q76" s="1" t="s">
        <v>16</v>
      </c>
      <c r="V76" s="4">
        <v>42503.669768518521</v>
      </c>
      <c r="W76" s="3">
        <v>42503.671527777777</v>
      </c>
      <c r="X76" s="3">
        <f t="shared" si="3"/>
        <v>42503.419768518521</v>
      </c>
      <c r="Y76" s="1">
        <v>80</v>
      </c>
    </row>
    <row r="77" spans="1:25" x14ac:dyDescent="0.25">
      <c r="A77">
        <v>51833379</v>
      </c>
      <c r="B77" t="s">
        <v>15</v>
      </c>
      <c r="E77">
        <v>1.7999999999999999E-2</v>
      </c>
      <c r="F77" s="1">
        <f t="shared" si="2"/>
        <v>14</v>
      </c>
      <c r="G77" s="1">
        <v>1.4E-2</v>
      </c>
      <c r="H77" s="1">
        <v>16.7</v>
      </c>
      <c r="I77" s="1">
        <v>1.7</v>
      </c>
      <c r="J77" s="1">
        <v>28</v>
      </c>
      <c r="K77" s="1">
        <v>12.6</v>
      </c>
      <c r="L77" s="1">
        <v>0</v>
      </c>
      <c r="M77" s="1">
        <v>13</v>
      </c>
      <c r="N77" s="1">
        <v>13.5</v>
      </c>
      <c r="O77" s="1">
        <v>23.3</v>
      </c>
      <c r="P77" s="1">
        <v>0</v>
      </c>
      <c r="Q77" s="1" t="s">
        <v>16</v>
      </c>
      <c r="V77" s="4">
        <v>42503.711435185185</v>
      </c>
      <c r="W77" s="3">
        <v>42503.711805555555</v>
      </c>
      <c r="X77" s="3">
        <f t="shared" si="3"/>
        <v>42503.461435185185</v>
      </c>
      <c r="Y77" s="1">
        <v>80</v>
      </c>
    </row>
    <row r="78" spans="1:25" x14ac:dyDescent="0.25">
      <c r="A78">
        <v>51833540</v>
      </c>
      <c r="B78" t="s">
        <v>15</v>
      </c>
      <c r="E78">
        <v>1.6E-2</v>
      </c>
      <c r="F78" s="1">
        <f t="shared" si="2"/>
        <v>32</v>
      </c>
      <c r="G78" s="1">
        <v>3.2000000000000001E-2</v>
      </c>
      <c r="H78" s="1">
        <v>16.7</v>
      </c>
      <c r="I78" s="1">
        <v>2.1</v>
      </c>
      <c r="J78" s="1">
        <v>15</v>
      </c>
      <c r="K78" s="1">
        <v>13</v>
      </c>
      <c r="L78" s="1">
        <v>0</v>
      </c>
      <c r="M78" s="1">
        <v>16</v>
      </c>
      <c r="N78" s="1">
        <v>14</v>
      </c>
      <c r="O78" s="1">
        <v>22.2</v>
      </c>
      <c r="P78" s="1">
        <v>0</v>
      </c>
      <c r="Q78" s="1" t="s">
        <v>16</v>
      </c>
      <c r="V78" s="4">
        <v>42503.752928240741</v>
      </c>
      <c r="W78" s="3">
        <v>42503.753472222219</v>
      </c>
      <c r="X78" s="3">
        <f t="shared" si="3"/>
        <v>42503.502928240741</v>
      </c>
      <c r="Y78" s="1">
        <v>80</v>
      </c>
    </row>
    <row r="79" spans="1:25" x14ac:dyDescent="0.25">
      <c r="A79">
        <v>51833964</v>
      </c>
      <c r="B79" t="s">
        <v>15</v>
      </c>
      <c r="E79">
        <v>8.9999999999999993E-3</v>
      </c>
      <c r="F79" s="1">
        <f t="shared" si="2"/>
        <v>17</v>
      </c>
      <c r="G79" s="1">
        <v>1.7000000000000001E-2</v>
      </c>
      <c r="H79" s="1">
        <v>16.7</v>
      </c>
      <c r="I79" s="1">
        <v>1.8</v>
      </c>
      <c r="J79" s="1">
        <v>18</v>
      </c>
      <c r="K79" s="1">
        <v>13.9</v>
      </c>
      <c r="L79" s="1">
        <v>0</v>
      </c>
      <c r="M79" s="1">
        <v>16</v>
      </c>
      <c r="N79" s="1">
        <v>14</v>
      </c>
      <c r="O79" s="1">
        <v>21.7</v>
      </c>
      <c r="P79" s="1">
        <v>0</v>
      </c>
      <c r="Q79" s="1" t="s">
        <v>16</v>
      </c>
      <c r="V79" s="4">
        <v>42503.794594907406</v>
      </c>
      <c r="W79" s="3">
        <v>42503.796527777777</v>
      </c>
      <c r="X79" s="3">
        <f t="shared" si="3"/>
        <v>42503.544594907406</v>
      </c>
      <c r="Y79" s="1">
        <v>80</v>
      </c>
    </row>
    <row r="80" spans="1:25" x14ac:dyDescent="0.25">
      <c r="A80">
        <v>51834201</v>
      </c>
      <c r="B80" t="s">
        <v>15</v>
      </c>
      <c r="E80">
        <v>4.2000000000000003E-2</v>
      </c>
      <c r="F80" s="1">
        <f t="shared" si="2"/>
        <v>50</v>
      </c>
      <c r="G80" s="1">
        <v>0.05</v>
      </c>
      <c r="H80" s="1">
        <v>16.7</v>
      </c>
      <c r="I80" s="1">
        <v>2</v>
      </c>
      <c r="J80" s="1">
        <v>17</v>
      </c>
      <c r="K80" s="1">
        <v>14.6</v>
      </c>
      <c r="L80" s="1">
        <v>0</v>
      </c>
      <c r="M80" s="1">
        <v>16</v>
      </c>
      <c r="N80" s="1">
        <v>13.9</v>
      </c>
      <c r="O80" s="1">
        <v>21.3</v>
      </c>
      <c r="P80" s="1">
        <v>0</v>
      </c>
      <c r="Q80" s="1" t="s">
        <v>16</v>
      </c>
      <c r="V80" s="4">
        <v>42503.836261574077</v>
      </c>
      <c r="W80" s="3">
        <v>42503.836805555555</v>
      </c>
      <c r="X80" s="3">
        <f t="shared" si="3"/>
        <v>42503.586261574077</v>
      </c>
      <c r="Y80" s="1">
        <v>80</v>
      </c>
    </row>
    <row r="81" spans="1:25" x14ac:dyDescent="0.25">
      <c r="A81">
        <v>51834381</v>
      </c>
      <c r="B81" t="s">
        <v>15</v>
      </c>
      <c r="E81">
        <v>7.6999999999999999E-2</v>
      </c>
      <c r="F81" s="1">
        <f t="shared" si="2"/>
        <v>80</v>
      </c>
      <c r="G81" s="1">
        <v>0.08</v>
      </c>
      <c r="H81" s="1">
        <v>16.7</v>
      </c>
      <c r="I81" s="1">
        <v>1.2</v>
      </c>
      <c r="J81" s="1">
        <v>341</v>
      </c>
      <c r="K81" s="1">
        <v>14.5</v>
      </c>
      <c r="L81" s="1">
        <v>1</v>
      </c>
      <c r="M81" s="1">
        <v>14</v>
      </c>
      <c r="N81" s="1">
        <v>13.8</v>
      </c>
      <c r="O81" s="1">
        <v>21.7</v>
      </c>
      <c r="P81" s="1">
        <v>0</v>
      </c>
      <c r="Q81" s="1" t="s">
        <v>16</v>
      </c>
      <c r="V81" s="4">
        <v>42503.877939814818</v>
      </c>
      <c r="W81" s="3">
        <v>42503.878472222219</v>
      </c>
      <c r="X81" s="3">
        <f t="shared" si="3"/>
        <v>42503.627939814818</v>
      </c>
      <c r="Y81" s="1">
        <v>80</v>
      </c>
    </row>
    <row r="82" spans="1:25" x14ac:dyDescent="0.25">
      <c r="A82">
        <v>51834526</v>
      </c>
      <c r="B82" t="s">
        <v>15</v>
      </c>
      <c r="E82">
        <v>0.152</v>
      </c>
      <c r="F82" s="1">
        <f t="shared" si="2"/>
        <v>157</v>
      </c>
      <c r="G82" s="1">
        <v>0.157</v>
      </c>
      <c r="H82" s="1">
        <v>16.7</v>
      </c>
      <c r="I82" s="1">
        <v>1.2</v>
      </c>
      <c r="J82" s="1">
        <v>306</v>
      </c>
      <c r="K82" s="1">
        <v>15.1</v>
      </c>
      <c r="L82" s="1">
        <v>0</v>
      </c>
      <c r="M82" s="1">
        <v>15</v>
      </c>
      <c r="N82" s="1">
        <v>14</v>
      </c>
      <c r="O82" s="1">
        <v>21.8</v>
      </c>
      <c r="P82" s="1">
        <v>0</v>
      </c>
      <c r="Q82" s="1" t="s">
        <v>16</v>
      </c>
      <c r="V82" s="4">
        <v>42503.919606481482</v>
      </c>
      <c r="W82" s="3">
        <v>42503.920138888891</v>
      </c>
      <c r="X82" s="3">
        <f t="shared" si="3"/>
        <v>42503.669606481482</v>
      </c>
      <c r="Y82" s="1">
        <v>80</v>
      </c>
    </row>
    <row r="83" spans="1:25" x14ac:dyDescent="0.25">
      <c r="A83">
        <v>51834818</v>
      </c>
      <c r="B83" t="s">
        <v>15</v>
      </c>
      <c r="E83">
        <v>0.14199999999999999</v>
      </c>
      <c r="F83" s="1">
        <f t="shared" si="2"/>
        <v>99</v>
      </c>
      <c r="G83" s="1">
        <v>9.9000000000000005E-2</v>
      </c>
      <c r="H83" s="1">
        <v>16.600000000000001</v>
      </c>
      <c r="I83" s="1">
        <v>2.1</v>
      </c>
      <c r="J83" s="1">
        <v>231</v>
      </c>
      <c r="K83" s="1">
        <v>16.3</v>
      </c>
      <c r="L83" s="1">
        <v>0</v>
      </c>
      <c r="M83" s="1">
        <v>13</v>
      </c>
      <c r="N83" s="1">
        <v>13.8</v>
      </c>
      <c r="O83" s="1">
        <v>22.5</v>
      </c>
      <c r="P83" s="1">
        <v>0</v>
      </c>
      <c r="Q83" s="1" t="s">
        <v>16</v>
      </c>
      <c r="V83" s="4">
        <v>42503.961284722223</v>
      </c>
      <c r="W83" s="3">
        <v>42503.961805555555</v>
      </c>
      <c r="X83" s="3">
        <f t="shared" si="3"/>
        <v>42503.711284722223</v>
      </c>
      <c r="Y83" s="1">
        <v>80</v>
      </c>
    </row>
    <row r="84" spans="1:25" x14ac:dyDescent="0.25">
      <c r="A84">
        <v>51835101</v>
      </c>
      <c r="B84" t="s">
        <v>15</v>
      </c>
      <c r="E84">
        <v>4.8000000000000001E-2</v>
      </c>
      <c r="F84" s="1">
        <f t="shared" si="2"/>
        <v>70</v>
      </c>
      <c r="G84" s="1">
        <v>7.0000000000000007E-2</v>
      </c>
      <c r="H84" s="1">
        <v>15.9</v>
      </c>
      <c r="I84" s="1">
        <v>1.9</v>
      </c>
      <c r="J84" s="1">
        <v>233</v>
      </c>
      <c r="K84" s="1">
        <v>17</v>
      </c>
      <c r="L84" s="1">
        <v>1</v>
      </c>
      <c r="M84" s="1">
        <v>11</v>
      </c>
      <c r="N84" s="1">
        <v>13.6</v>
      </c>
      <c r="O84" s="1">
        <v>26</v>
      </c>
      <c r="P84" s="1">
        <v>0</v>
      </c>
      <c r="Q84" s="1" t="s">
        <v>16</v>
      </c>
      <c r="V84" s="4">
        <v>42504.002951388888</v>
      </c>
      <c r="W84" s="3">
        <v>42504.003472222219</v>
      </c>
      <c r="X84" s="3">
        <f t="shared" si="3"/>
        <v>42503.752951388888</v>
      </c>
      <c r="Y84" s="1">
        <v>80</v>
      </c>
    </row>
    <row r="85" spans="1:25" x14ac:dyDescent="0.25">
      <c r="A85">
        <v>51835198</v>
      </c>
      <c r="B85" t="s">
        <v>15</v>
      </c>
      <c r="E85">
        <v>4.2999999999999997E-2</v>
      </c>
      <c r="F85" s="1">
        <f t="shared" si="2"/>
        <v>54</v>
      </c>
      <c r="G85" s="1">
        <v>5.3999999999999999E-2</v>
      </c>
      <c r="H85" s="1">
        <v>16.7</v>
      </c>
      <c r="I85" s="1">
        <v>1.2</v>
      </c>
      <c r="J85" s="1">
        <v>9</v>
      </c>
      <c r="K85" s="1">
        <v>16.7</v>
      </c>
      <c r="L85" s="1">
        <v>1</v>
      </c>
      <c r="M85" s="1">
        <v>14</v>
      </c>
      <c r="N85" s="1">
        <v>14</v>
      </c>
      <c r="O85" s="1">
        <v>24.2</v>
      </c>
      <c r="P85" s="1">
        <v>0</v>
      </c>
      <c r="Q85" s="1" t="s">
        <v>16</v>
      </c>
      <c r="V85" s="4">
        <v>42504.044629629629</v>
      </c>
      <c r="W85" s="3">
        <v>42504.045138888891</v>
      </c>
      <c r="X85" s="3">
        <f t="shared" si="3"/>
        <v>42503.794629629629</v>
      </c>
      <c r="Y85" s="1">
        <v>80</v>
      </c>
    </row>
    <row r="86" spans="1:25" x14ac:dyDescent="0.25">
      <c r="A86">
        <v>51835284</v>
      </c>
      <c r="B86" t="s">
        <v>15</v>
      </c>
      <c r="E86">
        <v>3.6999999999999998E-2</v>
      </c>
      <c r="F86" s="1">
        <f t="shared" si="2"/>
        <v>32</v>
      </c>
      <c r="G86" s="1">
        <v>3.2000000000000001E-2</v>
      </c>
      <c r="H86" s="1">
        <v>16.7</v>
      </c>
      <c r="I86" s="1">
        <v>1</v>
      </c>
      <c r="J86" s="1">
        <v>246</v>
      </c>
      <c r="K86" s="1">
        <v>15.4</v>
      </c>
      <c r="L86" s="1">
        <v>0</v>
      </c>
      <c r="M86" s="1">
        <v>15</v>
      </c>
      <c r="N86" s="1">
        <v>13.9</v>
      </c>
      <c r="O86" s="1">
        <v>21.5</v>
      </c>
      <c r="P86" s="1">
        <v>0</v>
      </c>
      <c r="Q86" s="1" t="s">
        <v>16</v>
      </c>
      <c r="V86" s="4">
        <v>42504.08630787037</v>
      </c>
      <c r="W86" s="3">
        <v>42504.086805555555</v>
      </c>
      <c r="X86" s="3">
        <f t="shared" si="3"/>
        <v>42503.83630787037</v>
      </c>
      <c r="Y86" s="1">
        <v>80</v>
      </c>
    </row>
    <row r="87" spans="1:25" x14ac:dyDescent="0.25">
      <c r="A87">
        <v>51835561</v>
      </c>
      <c r="B87" t="s">
        <v>15</v>
      </c>
      <c r="E87">
        <v>9.8000000000000004E-2</v>
      </c>
      <c r="F87" s="1">
        <f t="shared" si="2"/>
        <v>83</v>
      </c>
      <c r="G87" s="1">
        <v>8.3000000000000004E-2</v>
      </c>
      <c r="H87" s="1">
        <v>16.7</v>
      </c>
      <c r="I87" s="1">
        <v>0.6</v>
      </c>
      <c r="J87" s="1">
        <v>216</v>
      </c>
      <c r="K87" s="1">
        <v>12.2</v>
      </c>
      <c r="L87" s="1">
        <v>0</v>
      </c>
      <c r="M87" s="1">
        <v>19</v>
      </c>
      <c r="N87" s="1">
        <v>13.8</v>
      </c>
      <c r="O87" s="1">
        <v>19.100000000000001</v>
      </c>
      <c r="P87" s="1">
        <v>0</v>
      </c>
      <c r="Q87" s="1" t="s">
        <v>16</v>
      </c>
      <c r="V87" s="4">
        <v>42504.127986111111</v>
      </c>
      <c r="W87" s="3">
        <v>42504.128472222219</v>
      </c>
      <c r="X87" s="3">
        <f t="shared" si="3"/>
        <v>42503.877986111111</v>
      </c>
      <c r="Y87" s="1">
        <v>80</v>
      </c>
    </row>
    <row r="88" spans="1:25" x14ac:dyDescent="0.25">
      <c r="A88">
        <v>51835778</v>
      </c>
      <c r="B88" t="s">
        <v>15</v>
      </c>
      <c r="E88">
        <v>6.3E-2</v>
      </c>
      <c r="F88" s="1">
        <f t="shared" si="2"/>
        <v>262</v>
      </c>
      <c r="G88" s="1">
        <v>0.26200000000000001</v>
      </c>
      <c r="H88" s="1">
        <v>15.9</v>
      </c>
      <c r="I88" s="1">
        <v>0.8</v>
      </c>
      <c r="J88" s="1">
        <v>223</v>
      </c>
      <c r="K88" s="1">
        <v>8.9</v>
      </c>
      <c r="L88" s="1">
        <v>0</v>
      </c>
      <c r="M88" s="1">
        <v>22</v>
      </c>
      <c r="N88" s="1">
        <v>13.8</v>
      </c>
      <c r="O88" s="1">
        <v>16.7</v>
      </c>
      <c r="P88" s="1">
        <v>0</v>
      </c>
      <c r="Q88" s="1" t="s">
        <v>16</v>
      </c>
      <c r="V88" s="4">
        <v>42504.169664351852</v>
      </c>
      <c r="W88" s="3">
        <v>42504.170138888891</v>
      </c>
      <c r="X88" s="3">
        <f t="shared" si="3"/>
        <v>42503.919664351852</v>
      </c>
      <c r="Y88" s="1">
        <v>80</v>
      </c>
    </row>
    <row r="89" spans="1:25" x14ac:dyDescent="0.25">
      <c r="A89">
        <v>51835900</v>
      </c>
      <c r="B89" t="s">
        <v>15</v>
      </c>
      <c r="E89">
        <v>7.5999999999999998E-2</v>
      </c>
      <c r="F89" s="1">
        <f t="shared" si="2"/>
        <v>94</v>
      </c>
      <c r="G89" s="1">
        <v>9.4E-2</v>
      </c>
      <c r="H89" s="1">
        <v>16.7</v>
      </c>
      <c r="I89" s="1">
        <v>0.4</v>
      </c>
      <c r="J89" s="1">
        <v>356</v>
      </c>
      <c r="K89" s="1">
        <v>5.6</v>
      </c>
      <c r="L89" s="1">
        <v>0</v>
      </c>
      <c r="M89" s="1">
        <v>32</v>
      </c>
      <c r="N89" s="1">
        <v>13.9</v>
      </c>
      <c r="O89" s="1">
        <v>12.7</v>
      </c>
      <c r="P89" s="1">
        <v>0</v>
      </c>
      <c r="Q89" s="1" t="s">
        <v>16</v>
      </c>
      <c r="V89" s="4">
        <v>42504.211331018516</v>
      </c>
      <c r="W89" s="3">
        <v>42504.213194444441</v>
      </c>
      <c r="X89" s="3">
        <f t="shared" si="3"/>
        <v>42503.961331018516</v>
      </c>
      <c r="Y89" s="1">
        <v>80</v>
      </c>
    </row>
    <row r="90" spans="1:25" x14ac:dyDescent="0.25">
      <c r="A90">
        <v>51835980</v>
      </c>
      <c r="B90" t="s">
        <v>15</v>
      </c>
      <c r="E90">
        <v>0.09</v>
      </c>
      <c r="F90" s="1">
        <f t="shared" si="2"/>
        <v>103</v>
      </c>
      <c r="G90" s="1">
        <v>0.10299999999999999</v>
      </c>
      <c r="H90" s="1">
        <v>16.7</v>
      </c>
      <c r="I90" s="1">
        <v>1</v>
      </c>
      <c r="J90" s="1">
        <v>213</v>
      </c>
      <c r="K90" s="1">
        <v>4.7</v>
      </c>
      <c r="L90" s="1">
        <v>0</v>
      </c>
      <c r="M90" s="1">
        <v>32</v>
      </c>
      <c r="N90" s="1">
        <v>13.8</v>
      </c>
      <c r="O90" s="1">
        <v>11</v>
      </c>
      <c r="P90" s="1">
        <v>0</v>
      </c>
      <c r="Q90" s="1" t="s">
        <v>16</v>
      </c>
      <c r="V90" s="4">
        <v>42504.253009259257</v>
      </c>
      <c r="W90" s="3">
        <v>42504.253472222219</v>
      </c>
      <c r="X90" s="3">
        <f t="shared" si="3"/>
        <v>42504.003009259257</v>
      </c>
      <c r="Y90" s="1">
        <v>80</v>
      </c>
    </row>
    <row r="91" spans="1:25" x14ac:dyDescent="0.25">
      <c r="A91">
        <v>51836256</v>
      </c>
      <c r="B91" t="s">
        <v>15</v>
      </c>
      <c r="E91">
        <v>0.14799999999999999</v>
      </c>
      <c r="F91" s="1">
        <f t="shared" si="2"/>
        <v>147</v>
      </c>
      <c r="G91" s="1">
        <v>0.14699999999999999</v>
      </c>
      <c r="H91" s="1">
        <v>16.7</v>
      </c>
      <c r="I91" s="1">
        <v>0.7</v>
      </c>
      <c r="J91" s="1">
        <v>231</v>
      </c>
      <c r="K91" s="1">
        <v>3</v>
      </c>
      <c r="L91" s="1">
        <v>0</v>
      </c>
      <c r="M91" s="1">
        <v>33</v>
      </c>
      <c r="N91" s="1">
        <v>13.7</v>
      </c>
      <c r="O91" s="1">
        <v>10.199999999999999</v>
      </c>
      <c r="P91" s="1">
        <v>0</v>
      </c>
      <c r="Q91" s="1" t="s">
        <v>16</v>
      </c>
      <c r="V91" s="4">
        <v>42504.294687499998</v>
      </c>
      <c r="W91" s="3">
        <v>42504.295138888891</v>
      </c>
      <c r="X91" s="3">
        <f t="shared" si="3"/>
        <v>42504.044687499998</v>
      </c>
      <c r="Y91" s="1">
        <v>80</v>
      </c>
    </row>
    <row r="92" spans="1:25" x14ac:dyDescent="0.25">
      <c r="A92">
        <v>51836503</v>
      </c>
      <c r="B92" t="s">
        <v>15</v>
      </c>
      <c r="E92">
        <v>7.1999999999999995E-2</v>
      </c>
      <c r="F92" s="1">
        <f t="shared" si="2"/>
        <v>66</v>
      </c>
      <c r="G92" s="1">
        <v>6.6000000000000003E-2</v>
      </c>
      <c r="H92" s="1">
        <v>16.7</v>
      </c>
      <c r="I92" s="1">
        <v>0.6</v>
      </c>
      <c r="J92" s="1">
        <v>218</v>
      </c>
      <c r="K92" s="1">
        <v>1.4</v>
      </c>
      <c r="L92" s="1">
        <v>0</v>
      </c>
      <c r="M92" s="1">
        <v>42</v>
      </c>
      <c r="N92" s="1">
        <v>13.9</v>
      </c>
      <c r="O92" s="1">
        <v>8.1999999999999993</v>
      </c>
      <c r="P92" s="1">
        <v>0</v>
      </c>
      <c r="Q92" s="1" t="s">
        <v>16</v>
      </c>
      <c r="V92" s="4">
        <v>42504.336365740739</v>
      </c>
      <c r="W92" s="3">
        <v>42504.336805555555</v>
      </c>
      <c r="X92" s="3">
        <f t="shared" si="3"/>
        <v>42504.086365740739</v>
      </c>
      <c r="Y92" s="1">
        <v>80</v>
      </c>
    </row>
    <row r="93" spans="1:25" x14ac:dyDescent="0.25">
      <c r="A93">
        <v>51836593</v>
      </c>
      <c r="B93" t="s">
        <v>15</v>
      </c>
      <c r="E93">
        <v>0.04</v>
      </c>
      <c r="F93" s="1">
        <f t="shared" si="2"/>
        <v>72</v>
      </c>
      <c r="G93" s="1">
        <v>7.1999999999999995E-2</v>
      </c>
      <c r="H93" s="1">
        <v>16.7</v>
      </c>
      <c r="I93" s="1">
        <v>1</v>
      </c>
      <c r="J93" s="1">
        <v>208</v>
      </c>
      <c r="K93" s="1">
        <v>1.1000000000000001</v>
      </c>
      <c r="L93" s="1">
        <v>0</v>
      </c>
      <c r="M93" s="1">
        <v>44</v>
      </c>
      <c r="N93" s="1">
        <v>13.9</v>
      </c>
      <c r="O93" s="1">
        <v>7.4</v>
      </c>
      <c r="P93" s="1">
        <v>0</v>
      </c>
      <c r="Q93" s="1" t="s">
        <v>16</v>
      </c>
      <c r="V93" s="4">
        <v>42504.378032407411</v>
      </c>
      <c r="W93" s="3">
        <v>42504.379861111112</v>
      </c>
      <c r="X93" s="3">
        <f t="shared" si="3"/>
        <v>42504.128032407411</v>
      </c>
      <c r="Y93" s="1">
        <v>80</v>
      </c>
    </row>
    <row r="94" spans="1:25" x14ac:dyDescent="0.25">
      <c r="A94">
        <v>51836710</v>
      </c>
      <c r="B94" t="s">
        <v>15</v>
      </c>
      <c r="E94">
        <v>4.8000000000000001E-2</v>
      </c>
      <c r="F94" s="1">
        <f t="shared" si="2"/>
        <v>53</v>
      </c>
      <c r="G94" s="1">
        <v>5.2999999999999999E-2</v>
      </c>
      <c r="H94" s="1">
        <v>16.7</v>
      </c>
      <c r="I94" s="1">
        <v>1.1000000000000001</v>
      </c>
      <c r="J94" s="1">
        <v>223</v>
      </c>
      <c r="K94" s="1">
        <v>1.1000000000000001</v>
      </c>
      <c r="L94" s="1">
        <v>0</v>
      </c>
      <c r="M94" s="1">
        <v>39</v>
      </c>
      <c r="N94" s="1">
        <v>13.8</v>
      </c>
      <c r="O94" s="1">
        <v>7.1</v>
      </c>
      <c r="P94" s="1">
        <v>0</v>
      </c>
      <c r="Q94" s="1" t="s">
        <v>16</v>
      </c>
      <c r="V94" s="4">
        <v>42504.419710648152</v>
      </c>
      <c r="W94" s="3">
        <v>42504.42291666667</v>
      </c>
      <c r="X94" s="3">
        <f t="shared" si="3"/>
        <v>42504.169710648152</v>
      </c>
      <c r="Y94" s="1">
        <v>80</v>
      </c>
    </row>
    <row r="95" spans="1:25" x14ac:dyDescent="0.25">
      <c r="A95">
        <v>51836975</v>
      </c>
      <c r="B95" t="s">
        <v>15</v>
      </c>
      <c r="E95">
        <v>5.6000000000000001E-2</v>
      </c>
      <c r="F95" s="1">
        <f t="shared" si="2"/>
        <v>64</v>
      </c>
      <c r="G95" s="1">
        <v>6.4000000000000001E-2</v>
      </c>
      <c r="H95" s="1">
        <v>16.7</v>
      </c>
      <c r="I95" s="1">
        <v>1</v>
      </c>
      <c r="J95" s="1">
        <v>210</v>
      </c>
      <c r="K95" s="1">
        <v>-0.1</v>
      </c>
      <c r="L95" s="1">
        <v>0</v>
      </c>
      <c r="M95" s="1">
        <v>39</v>
      </c>
      <c r="N95" s="1">
        <v>13.7</v>
      </c>
      <c r="O95" s="1">
        <v>6.9</v>
      </c>
      <c r="P95" s="1">
        <v>0</v>
      </c>
      <c r="Q95" s="1" t="s">
        <v>16</v>
      </c>
      <c r="V95" s="4">
        <v>42504.461377314816</v>
      </c>
      <c r="W95" s="3">
        <v>42504.461805555555</v>
      </c>
      <c r="X95" s="3">
        <f t="shared" si="3"/>
        <v>42504.211377314816</v>
      </c>
      <c r="Y95" s="1">
        <v>80</v>
      </c>
    </row>
    <row r="96" spans="1:25" x14ac:dyDescent="0.25">
      <c r="A96">
        <v>51837219</v>
      </c>
      <c r="B96" t="s">
        <v>15</v>
      </c>
      <c r="E96">
        <v>5.3999999999999999E-2</v>
      </c>
      <c r="F96" s="1">
        <f t="shared" si="2"/>
        <v>62</v>
      </c>
      <c r="G96" s="1">
        <v>6.2E-2</v>
      </c>
      <c r="H96" s="1">
        <v>16.7</v>
      </c>
      <c r="I96" s="1">
        <v>0.8</v>
      </c>
      <c r="J96" s="1">
        <v>191</v>
      </c>
      <c r="K96" s="1">
        <v>-0.5</v>
      </c>
      <c r="L96" s="1">
        <v>0</v>
      </c>
      <c r="M96" s="1">
        <v>36</v>
      </c>
      <c r="N96" s="1">
        <v>13.7</v>
      </c>
      <c r="O96" s="1">
        <v>7.3</v>
      </c>
      <c r="P96" s="1">
        <v>0</v>
      </c>
      <c r="Q96" s="1" t="s">
        <v>16</v>
      </c>
      <c r="V96" s="4">
        <v>42504.50304398148</v>
      </c>
      <c r="W96" s="3">
        <v>42504.503472222219</v>
      </c>
      <c r="X96" s="3">
        <f t="shared" si="3"/>
        <v>42504.25304398148</v>
      </c>
      <c r="Y96" s="1">
        <v>80</v>
      </c>
    </row>
    <row r="97" spans="1:25" x14ac:dyDescent="0.25">
      <c r="A97">
        <v>51837323</v>
      </c>
      <c r="B97" t="s">
        <v>15</v>
      </c>
      <c r="E97">
        <v>2.5999999999999999E-2</v>
      </c>
      <c r="F97" s="1">
        <f t="shared" si="2"/>
        <v>63</v>
      </c>
      <c r="G97" s="1">
        <v>6.3E-2</v>
      </c>
      <c r="H97" s="1">
        <v>16.7</v>
      </c>
      <c r="I97" s="1">
        <v>0.9</v>
      </c>
      <c r="J97" s="1">
        <v>198</v>
      </c>
      <c r="K97" s="1">
        <v>1.8</v>
      </c>
      <c r="L97" s="1">
        <v>0</v>
      </c>
      <c r="M97" s="1">
        <v>32</v>
      </c>
      <c r="N97" s="1">
        <v>13.6</v>
      </c>
      <c r="O97" s="1">
        <v>9.4</v>
      </c>
      <c r="P97" s="1">
        <v>0</v>
      </c>
      <c r="Q97" s="1" t="s">
        <v>16</v>
      </c>
      <c r="V97" s="4">
        <v>42504.544722222221</v>
      </c>
      <c r="W97" s="3">
        <v>42504.545138888891</v>
      </c>
      <c r="X97" s="3">
        <f t="shared" si="3"/>
        <v>42504.294722222221</v>
      </c>
      <c r="Y97" s="1">
        <v>80</v>
      </c>
    </row>
    <row r="98" spans="1:25" x14ac:dyDescent="0.25">
      <c r="A98">
        <v>51837406</v>
      </c>
      <c r="B98" t="s">
        <v>15</v>
      </c>
      <c r="E98">
        <v>5.3999999999999999E-2</v>
      </c>
      <c r="F98" s="1">
        <f t="shared" si="2"/>
        <v>45</v>
      </c>
      <c r="G98" s="1">
        <v>4.4999999999999998E-2</v>
      </c>
      <c r="H98" s="1">
        <v>16.7</v>
      </c>
      <c r="I98" s="1">
        <v>0.6</v>
      </c>
      <c r="J98" s="1">
        <v>98</v>
      </c>
      <c r="K98" s="1">
        <v>9.3000000000000007</v>
      </c>
      <c r="L98" s="1">
        <v>0</v>
      </c>
      <c r="M98" s="1">
        <v>22</v>
      </c>
      <c r="N98" s="1">
        <v>13.5</v>
      </c>
      <c r="O98" s="1">
        <v>17</v>
      </c>
      <c r="P98" s="1">
        <v>0</v>
      </c>
      <c r="Q98" s="1" t="s">
        <v>16</v>
      </c>
      <c r="V98" s="4">
        <v>42504.586388888885</v>
      </c>
      <c r="W98" s="3">
        <v>42504.586805555555</v>
      </c>
      <c r="X98" s="3">
        <f t="shared" si="3"/>
        <v>42504.336388888885</v>
      </c>
      <c r="Y98" s="1">
        <v>80</v>
      </c>
    </row>
    <row r="99" spans="1:25" x14ac:dyDescent="0.25">
      <c r="A99">
        <v>51837710</v>
      </c>
      <c r="B99" t="s">
        <v>15</v>
      </c>
      <c r="E99">
        <v>2.8000000000000001E-2</v>
      </c>
      <c r="F99" s="1">
        <f t="shared" si="2"/>
        <v>43</v>
      </c>
      <c r="G99" s="1">
        <v>4.2999999999999997E-2</v>
      </c>
      <c r="H99" s="1">
        <v>16.7</v>
      </c>
      <c r="I99" s="1">
        <v>1.3</v>
      </c>
      <c r="J99" s="1">
        <v>25</v>
      </c>
      <c r="K99" s="1">
        <v>12.1</v>
      </c>
      <c r="L99" s="1">
        <v>0</v>
      </c>
      <c r="M99" s="1">
        <v>21</v>
      </c>
      <c r="N99" s="1">
        <v>14</v>
      </c>
      <c r="O99" s="1">
        <v>21.9</v>
      </c>
      <c r="P99" s="1">
        <v>0</v>
      </c>
      <c r="Q99" s="1" t="s">
        <v>16</v>
      </c>
      <c r="V99" s="4">
        <v>42504.628067129626</v>
      </c>
      <c r="W99" s="3">
        <v>42504.629166666666</v>
      </c>
      <c r="X99" s="3">
        <f t="shared" si="3"/>
        <v>42504.378067129626</v>
      </c>
      <c r="Y99" s="1">
        <v>80</v>
      </c>
    </row>
    <row r="100" spans="1:25" x14ac:dyDescent="0.25">
      <c r="A100">
        <v>51837915</v>
      </c>
      <c r="B100" t="s">
        <v>15</v>
      </c>
      <c r="E100">
        <v>8.9999999999999993E-3</v>
      </c>
      <c r="F100" s="1">
        <f t="shared" si="2"/>
        <v>15</v>
      </c>
      <c r="G100" s="1">
        <v>1.4999999999999999E-2</v>
      </c>
      <c r="H100" s="1">
        <v>16.7</v>
      </c>
      <c r="I100" s="1">
        <v>1.6</v>
      </c>
      <c r="J100" s="1">
        <v>30</v>
      </c>
      <c r="K100" s="1">
        <v>13.9</v>
      </c>
      <c r="L100" s="1">
        <v>0</v>
      </c>
      <c r="M100" s="1">
        <v>20</v>
      </c>
      <c r="N100" s="1">
        <v>14</v>
      </c>
      <c r="O100" s="1">
        <v>22.1</v>
      </c>
      <c r="P100" s="1">
        <v>0</v>
      </c>
      <c r="Q100" s="1" t="s">
        <v>16</v>
      </c>
      <c r="V100" s="4">
        <v>42504.669745370367</v>
      </c>
      <c r="W100" s="3">
        <v>42504.670138888891</v>
      </c>
      <c r="X100" s="3">
        <f t="shared" si="3"/>
        <v>42504.419745370367</v>
      </c>
      <c r="Y100" s="1">
        <v>80</v>
      </c>
    </row>
    <row r="101" spans="1:25" x14ac:dyDescent="0.25">
      <c r="A101">
        <v>51838057</v>
      </c>
      <c r="B101" t="s">
        <v>15</v>
      </c>
      <c r="E101">
        <v>8.0000000000000002E-3</v>
      </c>
      <c r="F101" s="1">
        <f t="shared" si="2"/>
        <v>22</v>
      </c>
      <c r="G101" s="1">
        <v>2.1999999999999999E-2</v>
      </c>
      <c r="H101" s="1">
        <v>16.7</v>
      </c>
      <c r="I101" s="1">
        <v>1.4</v>
      </c>
      <c r="J101" s="1">
        <v>31</v>
      </c>
      <c r="K101" s="1">
        <v>16</v>
      </c>
      <c r="L101" s="1">
        <v>0</v>
      </c>
      <c r="M101" s="1">
        <v>16</v>
      </c>
      <c r="N101" s="1">
        <v>14</v>
      </c>
      <c r="O101" s="1">
        <v>23.7</v>
      </c>
      <c r="P101" s="1">
        <v>0</v>
      </c>
      <c r="Q101" s="1" t="s">
        <v>16</v>
      </c>
      <c r="V101" s="4">
        <v>42504.711412037039</v>
      </c>
      <c r="W101" s="3">
        <v>42504.711805555555</v>
      </c>
      <c r="X101" s="3">
        <f t="shared" si="3"/>
        <v>42504.461412037039</v>
      </c>
      <c r="Y101" s="1">
        <v>80</v>
      </c>
    </row>
    <row r="102" spans="1:25" x14ac:dyDescent="0.25">
      <c r="A102">
        <v>51838165</v>
      </c>
      <c r="B102" t="s">
        <v>15</v>
      </c>
      <c r="E102">
        <v>1.4E-2</v>
      </c>
      <c r="F102" s="1">
        <f t="shared" si="2"/>
        <v>25</v>
      </c>
      <c r="G102" s="1">
        <v>2.5000000000000001E-2</v>
      </c>
      <c r="H102" s="1">
        <v>16.7</v>
      </c>
      <c r="I102" s="1">
        <v>2.1</v>
      </c>
      <c r="J102" s="1">
        <v>24</v>
      </c>
      <c r="K102" s="1">
        <v>17</v>
      </c>
      <c r="L102" s="1">
        <v>0</v>
      </c>
      <c r="M102" s="1">
        <v>18</v>
      </c>
      <c r="N102" s="1">
        <v>13.9</v>
      </c>
      <c r="O102" s="1">
        <v>24.4</v>
      </c>
      <c r="P102" s="1">
        <v>0</v>
      </c>
      <c r="Q102" s="1" t="s">
        <v>16</v>
      </c>
      <c r="V102" s="4">
        <v>42504.752939814818</v>
      </c>
      <c r="W102" s="3">
        <v>42504.753472222219</v>
      </c>
      <c r="X102" s="3">
        <f t="shared" si="3"/>
        <v>42504.502939814818</v>
      </c>
      <c r="Y102" s="1">
        <v>80</v>
      </c>
    </row>
    <row r="103" spans="1:25" x14ac:dyDescent="0.25">
      <c r="A103">
        <v>51838518</v>
      </c>
      <c r="B103" t="s">
        <v>15</v>
      </c>
      <c r="E103">
        <v>3.2000000000000001E-2</v>
      </c>
      <c r="F103" s="1">
        <f t="shared" si="2"/>
        <v>32</v>
      </c>
      <c r="G103" s="1">
        <v>3.2000000000000001E-2</v>
      </c>
      <c r="H103" s="1">
        <v>16.7</v>
      </c>
      <c r="I103" s="1">
        <v>2</v>
      </c>
      <c r="J103" s="1">
        <v>6</v>
      </c>
      <c r="K103" s="1">
        <v>18.5</v>
      </c>
      <c r="L103" s="1">
        <v>0</v>
      </c>
      <c r="M103" s="1">
        <v>14</v>
      </c>
      <c r="N103" s="1">
        <v>13.9</v>
      </c>
      <c r="O103" s="1">
        <v>25.3</v>
      </c>
      <c r="P103" s="1">
        <v>0</v>
      </c>
      <c r="Q103" s="1" t="s">
        <v>16</v>
      </c>
      <c r="V103" s="4">
        <v>42504.794606481482</v>
      </c>
      <c r="W103" s="3">
        <v>42504.795138888891</v>
      </c>
      <c r="X103" s="3">
        <f t="shared" si="3"/>
        <v>42504.544606481482</v>
      </c>
      <c r="Y103" s="1">
        <v>80</v>
      </c>
    </row>
    <row r="104" spans="1:25" x14ac:dyDescent="0.25">
      <c r="A104">
        <v>51838780</v>
      </c>
      <c r="B104" t="s">
        <v>15</v>
      </c>
      <c r="E104">
        <v>0.04</v>
      </c>
      <c r="F104" s="1">
        <f t="shared" si="2"/>
        <v>36</v>
      </c>
      <c r="G104" s="1">
        <v>3.5999999999999997E-2</v>
      </c>
      <c r="H104" s="1">
        <v>16.7</v>
      </c>
      <c r="I104" s="1">
        <v>2</v>
      </c>
      <c r="J104" s="1">
        <v>6</v>
      </c>
      <c r="K104" s="1">
        <v>18.399999999999999</v>
      </c>
      <c r="L104" s="1">
        <v>1</v>
      </c>
      <c r="M104" s="1">
        <v>17</v>
      </c>
      <c r="N104" s="1">
        <v>13.9</v>
      </c>
      <c r="O104" s="1">
        <v>24.9</v>
      </c>
      <c r="P104" s="1">
        <v>0</v>
      </c>
      <c r="Q104" s="1" t="s">
        <v>16</v>
      </c>
      <c r="V104" s="4">
        <v>42504.836284722223</v>
      </c>
      <c r="W104" s="3">
        <v>42504.836805555555</v>
      </c>
      <c r="X104" s="3">
        <f t="shared" si="3"/>
        <v>42504.586284722223</v>
      </c>
      <c r="Y104" s="1">
        <v>80</v>
      </c>
    </row>
    <row r="105" spans="1:25" x14ac:dyDescent="0.25">
      <c r="A105">
        <v>51838901</v>
      </c>
      <c r="B105" t="s">
        <v>15</v>
      </c>
      <c r="E105">
        <v>3.5000000000000003E-2</v>
      </c>
      <c r="F105" s="1">
        <f t="shared" si="2"/>
        <v>21</v>
      </c>
      <c r="G105" s="1">
        <v>2.1000000000000001E-2</v>
      </c>
      <c r="H105" s="1">
        <v>16.7</v>
      </c>
      <c r="I105" s="1">
        <v>1.9</v>
      </c>
      <c r="J105" s="1">
        <v>20</v>
      </c>
      <c r="K105" s="1">
        <v>18.8</v>
      </c>
      <c r="L105" s="1">
        <v>0</v>
      </c>
      <c r="M105" s="1">
        <v>15</v>
      </c>
      <c r="N105" s="1">
        <v>13.8</v>
      </c>
      <c r="O105" s="1">
        <v>25.4</v>
      </c>
      <c r="P105" s="1">
        <v>0</v>
      </c>
      <c r="Q105" s="1" t="s">
        <v>16</v>
      </c>
      <c r="V105" s="4">
        <v>42504.877962962964</v>
      </c>
      <c r="W105" s="3">
        <v>42504.878472222219</v>
      </c>
      <c r="X105" s="3">
        <f t="shared" si="3"/>
        <v>42504.627962962964</v>
      </c>
      <c r="Y105" s="1">
        <v>80</v>
      </c>
    </row>
    <row r="106" spans="1:25" x14ac:dyDescent="0.25">
      <c r="A106">
        <v>51838994</v>
      </c>
      <c r="B106" t="s">
        <v>15</v>
      </c>
      <c r="E106">
        <v>5.0000000000000001E-3</v>
      </c>
      <c r="F106" s="1">
        <f t="shared" si="2"/>
        <v>21</v>
      </c>
      <c r="G106" s="1">
        <v>2.1000000000000001E-2</v>
      </c>
      <c r="H106" s="1">
        <v>16.7</v>
      </c>
      <c r="I106" s="1">
        <v>1.8</v>
      </c>
      <c r="J106" s="1">
        <v>17</v>
      </c>
      <c r="K106" s="1">
        <v>18.2</v>
      </c>
      <c r="L106" s="1">
        <v>1</v>
      </c>
      <c r="M106" s="1">
        <v>16</v>
      </c>
      <c r="N106" s="1">
        <v>13.8</v>
      </c>
      <c r="O106" s="1">
        <v>25.1</v>
      </c>
      <c r="P106" s="1">
        <v>0</v>
      </c>
      <c r="Q106" s="1" t="s">
        <v>16</v>
      </c>
      <c r="V106" s="4">
        <v>42504.919629629629</v>
      </c>
      <c r="W106" s="3">
        <v>42504.920138888891</v>
      </c>
      <c r="X106" s="3">
        <f t="shared" si="3"/>
        <v>42504.669629629629</v>
      </c>
      <c r="Y106" s="1">
        <v>80</v>
      </c>
    </row>
    <row r="107" spans="1:25" x14ac:dyDescent="0.25">
      <c r="A107">
        <v>51839275</v>
      </c>
      <c r="B107" t="s">
        <v>15</v>
      </c>
      <c r="E107">
        <v>1.7000000000000001E-2</v>
      </c>
      <c r="F107" s="1">
        <f t="shared" si="2"/>
        <v>12</v>
      </c>
      <c r="G107" s="1">
        <v>1.2E-2</v>
      </c>
      <c r="H107" s="1">
        <v>16.7</v>
      </c>
      <c r="I107" s="1">
        <v>0.9</v>
      </c>
      <c r="J107" s="1">
        <v>2</v>
      </c>
      <c r="K107" s="1">
        <v>18.8</v>
      </c>
      <c r="L107" s="1">
        <v>0</v>
      </c>
      <c r="M107" s="1">
        <v>14</v>
      </c>
      <c r="N107" s="1">
        <v>13.8</v>
      </c>
      <c r="O107" s="1">
        <v>24.8</v>
      </c>
      <c r="P107" s="1">
        <v>0</v>
      </c>
      <c r="Q107" s="1" t="s">
        <v>16</v>
      </c>
      <c r="V107" s="4">
        <v>42504.961296296293</v>
      </c>
      <c r="W107" s="3">
        <v>42504.961805555555</v>
      </c>
      <c r="X107" s="3">
        <f t="shared" si="3"/>
        <v>42504.711296296293</v>
      </c>
      <c r="Y107" s="1">
        <v>80</v>
      </c>
    </row>
    <row r="108" spans="1:25" x14ac:dyDescent="0.25">
      <c r="A108">
        <v>51839496</v>
      </c>
      <c r="B108" t="s">
        <v>15</v>
      </c>
      <c r="E108">
        <v>-2E-3</v>
      </c>
      <c r="F108" s="1">
        <f t="shared" si="2"/>
        <v>12</v>
      </c>
      <c r="G108" s="1">
        <v>1.2E-2</v>
      </c>
      <c r="H108" s="1">
        <v>16.7</v>
      </c>
      <c r="I108" s="1">
        <v>0.6</v>
      </c>
      <c r="J108" s="1">
        <v>54</v>
      </c>
      <c r="K108" s="1">
        <v>18.899999999999999</v>
      </c>
      <c r="L108" s="1">
        <v>0</v>
      </c>
      <c r="M108" s="1">
        <v>14</v>
      </c>
      <c r="N108" s="1">
        <v>13.8</v>
      </c>
      <c r="O108" s="1">
        <v>25.2</v>
      </c>
      <c r="P108" s="1">
        <v>0</v>
      </c>
      <c r="Q108" s="1" t="s">
        <v>16</v>
      </c>
      <c r="V108" s="4">
        <v>42505.002962962964</v>
      </c>
      <c r="W108" s="3">
        <v>42505.003472222219</v>
      </c>
      <c r="X108" s="3">
        <f t="shared" si="3"/>
        <v>42504.752962962964</v>
      </c>
      <c r="Y108" s="1">
        <v>80</v>
      </c>
    </row>
    <row r="109" spans="1:25" x14ac:dyDescent="0.25">
      <c r="A109">
        <v>51839634</v>
      </c>
      <c r="B109" t="s">
        <v>15</v>
      </c>
      <c r="E109">
        <v>1.9E-2</v>
      </c>
      <c r="F109" s="1">
        <f t="shared" si="2"/>
        <v>15</v>
      </c>
      <c r="G109" s="1">
        <v>1.4999999999999999E-2</v>
      </c>
      <c r="H109" s="1">
        <v>16.7</v>
      </c>
      <c r="I109" s="1">
        <v>1</v>
      </c>
      <c r="J109" s="1">
        <v>5</v>
      </c>
      <c r="K109" s="1">
        <v>19</v>
      </c>
      <c r="L109" s="1">
        <v>1</v>
      </c>
      <c r="M109" s="1">
        <v>14</v>
      </c>
      <c r="N109" s="1">
        <v>13.7</v>
      </c>
      <c r="O109" s="1">
        <v>26.1</v>
      </c>
      <c r="P109" s="1">
        <v>0</v>
      </c>
      <c r="Q109" s="1" t="s">
        <v>16</v>
      </c>
      <c r="V109" s="4">
        <v>42505.044641203705</v>
      </c>
      <c r="W109" s="3">
        <v>42505.045138888891</v>
      </c>
      <c r="X109" s="3">
        <f t="shared" si="3"/>
        <v>42504.794641203705</v>
      </c>
      <c r="Y109" s="1">
        <v>80</v>
      </c>
    </row>
    <row r="110" spans="1:25" x14ac:dyDescent="0.25">
      <c r="A110">
        <v>51839715</v>
      </c>
      <c r="B110" t="s">
        <v>15</v>
      </c>
      <c r="E110">
        <v>2.8000000000000001E-2</v>
      </c>
      <c r="F110" s="1">
        <f t="shared" si="2"/>
        <v>34</v>
      </c>
      <c r="G110" s="1">
        <v>3.4000000000000002E-2</v>
      </c>
      <c r="H110" s="1">
        <v>16.7</v>
      </c>
      <c r="I110" s="1">
        <v>0.5</v>
      </c>
      <c r="J110" s="1">
        <v>328</v>
      </c>
      <c r="K110" s="1">
        <v>16.600000000000001</v>
      </c>
      <c r="L110" s="1">
        <v>1</v>
      </c>
      <c r="M110" s="1">
        <v>17</v>
      </c>
      <c r="N110" s="1">
        <v>13.7</v>
      </c>
      <c r="O110" s="1">
        <v>23.3</v>
      </c>
      <c r="P110" s="1">
        <v>0</v>
      </c>
      <c r="Q110" s="1" t="s">
        <v>16</v>
      </c>
      <c r="V110" s="4">
        <v>42505.086319444446</v>
      </c>
      <c r="W110" s="3">
        <v>42505.086805555555</v>
      </c>
      <c r="X110" s="3">
        <f t="shared" si="3"/>
        <v>42504.836319444446</v>
      </c>
      <c r="Y110" s="1">
        <v>80</v>
      </c>
    </row>
    <row r="111" spans="1:25" x14ac:dyDescent="0.25">
      <c r="A111">
        <v>51840030</v>
      </c>
      <c r="B111" t="s">
        <v>15</v>
      </c>
      <c r="E111">
        <v>1.7000000000000001E-2</v>
      </c>
      <c r="F111" s="1">
        <f t="shared" si="2"/>
        <v>46</v>
      </c>
      <c r="G111" s="1">
        <v>4.5999999999999999E-2</v>
      </c>
      <c r="H111" s="1">
        <v>16.7</v>
      </c>
      <c r="I111" s="1">
        <v>0.8</v>
      </c>
      <c r="J111" s="1">
        <v>213</v>
      </c>
      <c r="K111" s="1">
        <v>13.3</v>
      </c>
      <c r="L111" s="1">
        <v>0</v>
      </c>
      <c r="M111" s="1">
        <v>18</v>
      </c>
      <c r="N111" s="1">
        <v>13.6</v>
      </c>
      <c r="O111" s="1">
        <v>20.8</v>
      </c>
      <c r="P111" s="1">
        <v>0</v>
      </c>
      <c r="Q111" s="1" t="s">
        <v>16</v>
      </c>
      <c r="V111" s="4">
        <v>42505.127986111111</v>
      </c>
      <c r="W111" s="3">
        <v>42505.128472222219</v>
      </c>
      <c r="X111" s="3">
        <f t="shared" si="3"/>
        <v>42504.877986111111</v>
      </c>
      <c r="Y111" s="1">
        <v>80</v>
      </c>
    </row>
    <row r="112" spans="1:25" x14ac:dyDescent="0.25">
      <c r="A112">
        <v>51840240</v>
      </c>
      <c r="B112" t="s">
        <v>15</v>
      </c>
      <c r="E112">
        <v>2.1000000000000001E-2</v>
      </c>
      <c r="F112" s="1">
        <f t="shared" si="2"/>
        <v>14</v>
      </c>
      <c r="G112" s="1">
        <v>1.4E-2</v>
      </c>
      <c r="H112" s="1">
        <v>16.7</v>
      </c>
      <c r="I112" s="1">
        <v>0.8</v>
      </c>
      <c r="J112" s="1">
        <v>197</v>
      </c>
      <c r="K112" s="1">
        <v>9.5</v>
      </c>
      <c r="L112" s="1">
        <v>0</v>
      </c>
      <c r="M112" s="1">
        <v>23</v>
      </c>
      <c r="N112" s="1">
        <v>13.6</v>
      </c>
      <c r="O112" s="1">
        <v>17.899999999999999</v>
      </c>
      <c r="P112" s="1">
        <v>0</v>
      </c>
      <c r="Q112" s="1" t="s">
        <v>16</v>
      </c>
      <c r="V112" s="4">
        <v>42505.169664351852</v>
      </c>
      <c r="W112" s="3">
        <v>42505.171527777777</v>
      </c>
      <c r="X112" s="3">
        <f t="shared" si="3"/>
        <v>42504.919664351852</v>
      </c>
      <c r="Y112" s="1">
        <v>80</v>
      </c>
    </row>
    <row r="113" spans="1:25" x14ac:dyDescent="0.25">
      <c r="A113">
        <v>51840335</v>
      </c>
      <c r="B113" t="s">
        <v>15</v>
      </c>
      <c r="E113">
        <v>1.7000000000000001E-2</v>
      </c>
      <c r="F113" s="1">
        <f t="shared" si="2"/>
        <v>22</v>
      </c>
      <c r="G113" s="1">
        <v>2.1999999999999999E-2</v>
      </c>
      <c r="H113" s="1">
        <v>16.7</v>
      </c>
      <c r="I113" s="1">
        <v>1.1000000000000001</v>
      </c>
      <c r="J113" s="1">
        <v>224</v>
      </c>
      <c r="K113" s="1">
        <v>7.4</v>
      </c>
      <c r="L113" s="1">
        <v>0</v>
      </c>
      <c r="M113" s="1">
        <v>26</v>
      </c>
      <c r="N113" s="1">
        <v>13.6</v>
      </c>
      <c r="O113" s="1">
        <v>15.2</v>
      </c>
      <c r="P113" s="1">
        <v>0</v>
      </c>
      <c r="Q113" s="1" t="s">
        <v>16</v>
      </c>
      <c r="V113" s="4">
        <v>42505.211331018516</v>
      </c>
      <c r="W113" s="3">
        <v>42505.211805555555</v>
      </c>
      <c r="X113" s="3">
        <f t="shared" si="3"/>
        <v>42504.961331018516</v>
      </c>
      <c r="Y113" s="1">
        <v>80</v>
      </c>
    </row>
    <row r="114" spans="1:25" x14ac:dyDescent="0.25">
      <c r="A114">
        <v>51840443</v>
      </c>
      <c r="B114" t="s">
        <v>15</v>
      </c>
      <c r="E114">
        <v>1.0999999999999999E-2</v>
      </c>
      <c r="F114" s="1">
        <f t="shared" si="2"/>
        <v>15</v>
      </c>
      <c r="G114" s="1">
        <v>1.4999999999999999E-2</v>
      </c>
      <c r="H114" s="1">
        <v>16.7</v>
      </c>
      <c r="I114" s="1">
        <v>0.6</v>
      </c>
      <c r="J114" s="1">
        <v>251</v>
      </c>
      <c r="K114" s="1">
        <v>5.2</v>
      </c>
      <c r="L114" s="1">
        <v>0</v>
      </c>
      <c r="M114" s="1">
        <v>28</v>
      </c>
      <c r="N114" s="1">
        <v>13.6</v>
      </c>
      <c r="O114" s="1">
        <v>13.5</v>
      </c>
      <c r="P114" s="1">
        <v>0</v>
      </c>
      <c r="Q114" s="1" t="s">
        <v>16</v>
      </c>
      <c r="V114" s="4">
        <v>42505.252997685187</v>
      </c>
      <c r="W114" s="3">
        <v>42505.254861111112</v>
      </c>
      <c r="X114" s="3">
        <f t="shared" si="3"/>
        <v>42505.002997685187</v>
      </c>
      <c r="Y114" s="1">
        <v>80</v>
      </c>
    </row>
    <row r="115" spans="1:25" x14ac:dyDescent="0.25">
      <c r="A115">
        <v>51840707</v>
      </c>
      <c r="B115" t="s">
        <v>15</v>
      </c>
      <c r="E115">
        <v>-5.0000000000000001E-3</v>
      </c>
      <c r="F115" s="1">
        <f t="shared" si="2"/>
        <v>6</v>
      </c>
      <c r="G115" s="1">
        <v>6.0000000000000001E-3</v>
      </c>
      <c r="H115" s="1">
        <v>16.7</v>
      </c>
      <c r="I115" s="1">
        <v>0.8</v>
      </c>
      <c r="J115" s="1">
        <v>198</v>
      </c>
      <c r="K115" s="1">
        <v>4</v>
      </c>
      <c r="L115" s="1">
        <v>0</v>
      </c>
      <c r="M115" s="1">
        <v>32</v>
      </c>
      <c r="N115" s="1">
        <v>13.7</v>
      </c>
      <c r="O115" s="1">
        <v>12.1</v>
      </c>
      <c r="P115" s="1">
        <v>0</v>
      </c>
      <c r="Q115" s="1" t="s">
        <v>16</v>
      </c>
      <c r="V115" s="4">
        <v>42505.294675925928</v>
      </c>
      <c r="W115" s="3">
        <v>42505.295138888891</v>
      </c>
      <c r="X115" s="3">
        <f t="shared" si="3"/>
        <v>42505.044675925928</v>
      </c>
      <c r="Y115" s="1">
        <v>80</v>
      </c>
    </row>
    <row r="116" spans="1:25" x14ac:dyDescent="0.25">
      <c r="A116">
        <v>51840963</v>
      </c>
      <c r="B116" t="s">
        <v>15</v>
      </c>
      <c r="E116">
        <v>3.2000000000000001E-2</v>
      </c>
      <c r="F116" s="1">
        <f t="shared" si="2"/>
        <v>-5</v>
      </c>
      <c r="G116" s="1">
        <v>-5.0000000000000001E-3</v>
      </c>
      <c r="H116" s="1">
        <v>16.7</v>
      </c>
      <c r="I116" s="1">
        <v>0.8</v>
      </c>
      <c r="J116" s="1">
        <v>225</v>
      </c>
      <c r="K116" s="1">
        <v>3.3</v>
      </c>
      <c r="L116" s="1">
        <v>0</v>
      </c>
      <c r="M116" s="1">
        <v>42</v>
      </c>
      <c r="N116" s="1">
        <v>14</v>
      </c>
      <c r="O116" s="1">
        <v>9.6</v>
      </c>
      <c r="P116" s="1">
        <v>0</v>
      </c>
      <c r="Q116" s="1" t="s">
        <v>16</v>
      </c>
      <c r="V116" s="4">
        <v>42505.336342592593</v>
      </c>
      <c r="W116" s="3">
        <v>42505.339583333334</v>
      </c>
      <c r="X116" s="3">
        <f t="shared" si="3"/>
        <v>42505.086342592593</v>
      </c>
      <c r="Y116" s="1">
        <v>80</v>
      </c>
    </row>
    <row r="117" spans="1:25" hidden="1" x14ac:dyDescent="0.25">
      <c r="A117">
        <v>51841055</v>
      </c>
      <c r="B117" t="s">
        <v>15</v>
      </c>
      <c r="C117">
        <v>56.44117</v>
      </c>
      <c r="D117">
        <v>-111.17359999999999</v>
      </c>
      <c r="F117" s="1">
        <f t="shared" si="2"/>
        <v>0</v>
      </c>
      <c r="U117" s="1">
        <v>13.38</v>
      </c>
      <c r="V117" s="4">
        <v>42505.37709490741</v>
      </c>
      <c r="W117" s="3">
        <v>42505.37777777778</v>
      </c>
      <c r="X117" s="3">
        <f t="shared" si="3"/>
        <v>42505.12709490741</v>
      </c>
      <c r="Y117" s="1">
        <v>80</v>
      </c>
    </row>
    <row r="118" spans="1:25" x14ac:dyDescent="0.25">
      <c r="A118">
        <v>51841063</v>
      </c>
      <c r="B118" t="s">
        <v>15</v>
      </c>
      <c r="E118">
        <v>-5.0000000000000001E-3</v>
      </c>
      <c r="F118" s="1">
        <f t="shared" si="2"/>
        <v>19</v>
      </c>
      <c r="G118" s="1">
        <v>1.9E-2</v>
      </c>
      <c r="H118" s="1">
        <v>16.7</v>
      </c>
      <c r="I118" s="1">
        <v>1</v>
      </c>
      <c r="J118" s="1">
        <v>221</v>
      </c>
      <c r="K118" s="1">
        <v>2.2999999999999998</v>
      </c>
      <c r="L118" s="1">
        <v>0</v>
      </c>
      <c r="M118" s="1">
        <v>45</v>
      </c>
      <c r="N118" s="1">
        <v>13.8</v>
      </c>
      <c r="O118" s="1">
        <v>10.8</v>
      </c>
      <c r="P118" s="1">
        <v>0</v>
      </c>
      <c r="Q118" s="1" t="s">
        <v>16</v>
      </c>
      <c r="V118" s="4">
        <v>42505.378020833334</v>
      </c>
      <c r="W118" s="3">
        <v>42505.379861111112</v>
      </c>
      <c r="X118" s="3">
        <f t="shared" si="3"/>
        <v>42505.128020833334</v>
      </c>
      <c r="Y118" s="1">
        <v>80</v>
      </c>
    </row>
    <row r="119" spans="1:25" x14ac:dyDescent="0.25">
      <c r="A119">
        <v>51841142</v>
      </c>
      <c r="B119" t="s">
        <v>15</v>
      </c>
      <c r="E119">
        <v>7.0999999999999994E-2</v>
      </c>
      <c r="F119" s="1">
        <f t="shared" si="2"/>
        <v>86</v>
      </c>
      <c r="G119" s="1">
        <v>8.5999999999999993E-2</v>
      </c>
      <c r="H119" s="1">
        <v>16.7</v>
      </c>
      <c r="I119" s="1">
        <v>0.6</v>
      </c>
      <c r="J119" s="1">
        <v>189</v>
      </c>
      <c r="K119" s="1">
        <v>1.4</v>
      </c>
      <c r="L119" s="1">
        <v>0</v>
      </c>
      <c r="M119" s="1">
        <v>44</v>
      </c>
      <c r="N119" s="1">
        <v>14</v>
      </c>
      <c r="O119" s="1">
        <v>8.3000000000000007</v>
      </c>
      <c r="P119" s="1">
        <v>0</v>
      </c>
      <c r="Q119" s="1" t="s">
        <v>16</v>
      </c>
      <c r="V119" s="4">
        <v>42505.419699074075</v>
      </c>
      <c r="W119" s="3">
        <v>42505.420138888891</v>
      </c>
      <c r="X119" s="3">
        <f t="shared" si="3"/>
        <v>42505.169699074075</v>
      </c>
      <c r="Y119" s="1">
        <v>80</v>
      </c>
    </row>
    <row r="120" spans="1:25" x14ac:dyDescent="0.25">
      <c r="A120">
        <v>51841412</v>
      </c>
      <c r="B120" t="s">
        <v>15</v>
      </c>
      <c r="E120">
        <v>7.5999999999999998E-2</v>
      </c>
      <c r="F120" s="1">
        <f t="shared" si="2"/>
        <v>83</v>
      </c>
      <c r="G120" s="1">
        <v>8.3000000000000004E-2</v>
      </c>
      <c r="H120" s="1">
        <v>16.7</v>
      </c>
      <c r="I120" s="1">
        <v>1</v>
      </c>
      <c r="J120" s="1">
        <v>219</v>
      </c>
      <c r="K120" s="1">
        <v>2</v>
      </c>
      <c r="L120" s="1">
        <v>0</v>
      </c>
      <c r="M120" s="1">
        <v>44</v>
      </c>
      <c r="N120" s="1">
        <v>13.9</v>
      </c>
      <c r="O120" s="1">
        <v>8.4</v>
      </c>
      <c r="P120" s="1">
        <v>0</v>
      </c>
      <c r="Q120" s="1" t="s">
        <v>16</v>
      </c>
      <c r="V120" s="4">
        <v>42505.461365740739</v>
      </c>
      <c r="W120" s="3">
        <v>42505.461805555555</v>
      </c>
      <c r="X120" s="3">
        <f t="shared" si="3"/>
        <v>42505.211365740739</v>
      </c>
      <c r="Y120" s="1">
        <v>80</v>
      </c>
    </row>
    <row r="121" spans="1:25" x14ac:dyDescent="0.25">
      <c r="A121">
        <v>51841656</v>
      </c>
      <c r="B121" t="s">
        <v>15</v>
      </c>
      <c r="E121">
        <v>6.9000000000000006E-2</v>
      </c>
      <c r="F121" s="1">
        <f t="shared" si="2"/>
        <v>101</v>
      </c>
      <c r="G121" s="1">
        <v>0.10100000000000001</v>
      </c>
      <c r="H121" s="1">
        <v>16.7</v>
      </c>
      <c r="I121" s="1">
        <v>0.7</v>
      </c>
      <c r="J121" s="1">
        <v>196</v>
      </c>
      <c r="K121" s="1">
        <v>1.4</v>
      </c>
      <c r="L121" s="1">
        <v>0</v>
      </c>
      <c r="M121" s="1">
        <v>43</v>
      </c>
      <c r="N121" s="1">
        <v>13.9</v>
      </c>
      <c r="O121" s="1">
        <v>8.1</v>
      </c>
      <c r="P121" s="1">
        <v>0</v>
      </c>
      <c r="Q121" s="1" t="s">
        <v>16</v>
      </c>
      <c r="V121" s="4">
        <v>42505.50304398148</v>
      </c>
      <c r="W121" s="3">
        <v>42505.503472222219</v>
      </c>
      <c r="X121" s="3">
        <f t="shared" si="3"/>
        <v>42505.25304398148</v>
      </c>
      <c r="Y121" s="1">
        <v>80</v>
      </c>
    </row>
    <row r="122" spans="1:25" x14ac:dyDescent="0.25">
      <c r="A122">
        <v>51841765</v>
      </c>
      <c r="B122" t="s">
        <v>15</v>
      </c>
      <c r="E122">
        <v>0.12</v>
      </c>
      <c r="F122" s="1">
        <f t="shared" si="2"/>
        <v>120</v>
      </c>
      <c r="G122" s="1">
        <v>0.12</v>
      </c>
      <c r="H122" s="1">
        <v>16.7</v>
      </c>
      <c r="I122" s="1">
        <v>0.8</v>
      </c>
      <c r="J122" s="1">
        <v>201</v>
      </c>
      <c r="K122" s="1">
        <v>5.3</v>
      </c>
      <c r="L122" s="1">
        <v>0</v>
      </c>
      <c r="M122" s="1">
        <v>35</v>
      </c>
      <c r="N122" s="1">
        <v>13.8</v>
      </c>
      <c r="O122" s="1">
        <v>11.5</v>
      </c>
      <c r="P122" s="1">
        <v>0</v>
      </c>
      <c r="Q122" s="1" t="s">
        <v>16</v>
      </c>
      <c r="V122" s="4">
        <v>42505.544722222221</v>
      </c>
      <c r="W122" s="3">
        <v>42505.545138888891</v>
      </c>
      <c r="X122" s="3">
        <f t="shared" si="3"/>
        <v>42505.294722222221</v>
      </c>
      <c r="Y122" s="1">
        <v>80</v>
      </c>
    </row>
    <row r="123" spans="1:25" x14ac:dyDescent="0.25">
      <c r="A123">
        <v>51841854</v>
      </c>
      <c r="B123" t="s">
        <v>15</v>
      </c>
      <c r="E123">
        <v>0.11</v>
      </c>
      <c r="F123" s="1">
        <f t="shared" si="2"/>
        <v>138</v>
      </c>
      <c r="G123" s="1">
        <v>0.13800000000000001</v>
      </c>
      <c r="H123" s="1">
        <v>16.7</v>
      </c>
      <c r="I123" s="1">
        <v>0.3</v>
      </c>
      <c r="J123" s="1">
        <v>25</v>
      </c>
      <c r="K123" s="1">
        <v>11.8</v>
      </c>
      <c r="L123" s="1">
        <v>0</v>
      </c>
      <c r="M123" s="1">
        <v>24</v>
      </c>
      <c r="N123" s="1">
        <v>13.7</v>
      </c>
      <c r="O123" s="1">
        <v>18.100000000000001</v>
      </c>
      <c r="P123" s="1">
        <v>0</v>
      </c>
      <c r="Q123" s="1" t="s">
        <v>16</v>
      </c>
      <c r="V123" s="4">
        <v>42505.586400462962</v>
      </c>
      <c r="W123" s="3">
        <v>42505.586805555555</v>
      </c>
      <c r="X123" s="3">
        <f t="shared" si="3"/>
        <v>42505.336400462962</v>
      </c>
      <c r="Y123" s="1">
        <v>80</v>
      </c>
    </row>
    <row r="124" spans="1:25" x14ac:dyDescent="0.25">
      <c r="A124">
        <v>51842112</v>
      </c>
      <c r="B124" t="s">
        <v>15</v>
      </c>
      <c r="E124">
        <v>8.2000000000000003E-2</v>
      </c>
      <c r="F124" s="1">
        <f t="shared" si="2"/>
        <v>92</v>
      </c>
      <c r="G124" s="1">
        <v>9.1999999999999998E-2</v>
      </c>
      <c r="H124" s="1">
        <v>16.600000000000001</v>
      </c>
      <c r="I124" s="1">
        <v>1.1000000000000001</v>
      </c>
      <c r="J124" s="1">
        <v>11</v>
      </c>
      <c r="K124" s="1">
        <v>13.8</v>
      </c>
      <c r="L124" s="1">
        <v>0</v>
      </c>
      <c r="M124" s="1">
        <v>18</v>
      </c>
      <c r="N124" s="1">
        <v>13.5</v>
      </c>
      <c r="O124" s="1">
        <v>22.8</v>
      </c>
      <c r="P124" s="1">
        <v>0</v>
      </c>
      <c r="Q124" s="1" t="s">
        <v>16</v>
      </c>
      <c r="V124" s="4">
        <v>42505.628078703703</v>
      </c>
      <c r="W124" s="3">
        <v>42505.628472222219</v>
      </c>
      <c r="X124" s="3">
        <f t="shared" si="3"/>
        <v>42505.378078703703</v>
      </c>
      <c r="Y124" s="1">
        <v>80</v>
      </c>
    </row>
    <row r="125" spans="1:25" x14ac:dyDescent="0.25">
      <c r="A125">
        <v>51842325</v>
      </c>
      <c r="B125" t="s">
        <v>15</v>
      </c>
      <c r="E125">
        <v>0.156</v>
      </c>
      <c r="F125" s="1">
        <f t="shared" si="2"/>
        <v>150</v>
      </c>
      <c r="G125" s="1">
        <v>0.15</v>
      </c>
      <c r="H125" s="1">
        <v>16.7</v>
      </c>
      <c r="I125" s="1">
        <v>1.4</v>
      </c>
      <c r="J125" s="1">
        <v>16</v>
      </c>
      <c r="K125" s="1">
        <v>16.399999999999999</v>
      </c>
      <c r="L125" s="1">
        <v>0</v>
      </c>
      <c r="M125" s="1">
        <v>16</v>
      </c>
      <c r="N125" s="1">
        <v>13.9</v>
      </c>
      <c r="O125" s="1">
        <v>24.6</v>
      </c>
      <c r="P125" s="1">
        <v>0</v>
      </c>
      <c r="Q125" s="1" t="s">
        <v>16</v>
      </c>
      <c r="V125" s="4">
        <v>42505.669756944444</v>
      </c>
      <c r="W125" s="3">
        <v>42505.670138888891</v>
      </c>
      <c r="X125" s="3">
        <f t="shared" si="3"/>
        <v>42505.419756944444</v>
      </c>
      <c r="Y125" s="1">
        <v>80</v>
      </c>
    </row>
    <row r="126" spans="1:25" x14ac:dyDescent="0.25">
      <c r="A126">
        <v>51842448</v>
      </c>
      <c r="B126" t="s">
        <v>15</v>
      </c>
      <c r="E126">
        <v>0.03</v>
      </c>
      <c r="F126" s="1">
        <f t="shared" si="2"/>
        <v>56</v>
      </c>
      <c r="G126" s="1">
        <v>5.6000000000000001E-2</v>
      </c>
      <c r="H126" s="1">
        <v>16.7</v>
      </c>
      <c r="I126" s="1">
        <v>1.5</v>
      </c>
      <c r="J126" s="1">
        <v>25</v>
      </c>
      <c r="K126" s="1">
        <v>19</v>
      </c>
      <c r="L126" s="1">
        <v>0</v>
      </c>
      <c r="M126" s="1">
        <v>13</v>
      </c>
      <c r="N126" s="1">
        <v>13.8</v>
      </c>
      <c r="O126" s="1">
        <v>26.9</v>
      </c>
      <c r="P126" s="1">
        <v>0</v>
      </c>
      <c r="Q126" s="1" t="s">
        <v>16</v>
      </c>
      <c r="V126" s="4">
        <v>42505.711435185185</v>
      </c>
      <c r="W126" s="3">
        <v>42505.711805555555</v>
      </c>
      <c r="X126" s="3">
        <f t="shared" si="3"/>
        <v>42505.461435185185</v>
      </c>
      <c r="Y126" s="1">
        <v>80</v>
      </c>
    </row>
    <row r="127" spans="1:25" x14ac:dyDescent="0.25">
      <c r="A127">
        <v>51842556</v>
      </c>
      <c r="B127" t="s">
        <v>15</v>
      </c>
      <c r="E127">
        <v>2.1999999999999999E-2</v>
      </c>
      <c r="F127" s="1">
        <f t="shared" si="2"/>
        <v>43</v>
      </c>
      <c r="G127" s="1">
        <v>4.2999999999999997E-2</v>
      </c>
      <c r="H127" s="1">
        <v>16.7</v>
      </c>
      <c r="I127" s="1">
        <v>1.7</v>
      </c>
      <c r="J127" s="1">
        <v>30</v>
      </c>
      <c r="K127" s="1">
        <v>20.6</v>
      </c>
      <c r="L127" s="1">
        <v>1</v>
      </c>
      <c r="M127" s="1">
        <v>12</v>
      </c>
      <c r="N127" s="1">
        <v>13.7</v>
      </c>
      <c r="O127" s="1">
        <v>28.4</v>
      </c>
      <c r="P127" s="1">
        <v>0</v>
      </c>
      <c r="Q127" s="1" t="s">
        <v>16</v>
      </c>
      <c r="V127" s="4">
        <v>42505.752928240741</v>
      </c>
      <c r="W127" s="3">
        <v>42505.753472222219</v>
      </c>
      <c r="X127" s="3">
        <f t="shared" si="3"/>
        <v>42505.502928240741</v>
      </c>
      <c r="Y127" s="1">
        <v>80</v>
      </c>
    </row>
    <row r="128" spans="1:25" x14ac:dyDescent="0.25">
      <c r="A128">
        <v>51842895</v>
      </c>
      <c r="B128" t="s">
        <v>15</v>
      </c>
      <c r="E128">
        <v>3.4000000000000002E-2</v>
      </c>
      <c r="F128" s="1">
        <f t="shared" si="2"/>
        <v>31</v>
      </c>
      <c r="G128" s="1">
        <v>3.1E-2</v>
      </c>
      <c r="H128" s="1">
        <v>16.7</v>
      </c>
      <c r="I128" s="1">
        <v>1.6</v>
      </c>
      <c r="J128" s="1">
        <v>26</v>
      </c>
      <c r="K128" s="1">
        <v>21.4</v>
      </c>
      <c r="L128" s="1">
        <v>1</v>
      </c>
      <c r="M128" s="1">
        <v>11</v>
      </c>
      <c r="N128" s="1">
        <v>13.6</v>
      </c>
      <c r="O128" s="1">
        <v>29.7</v>
      </c>
      <c r="P128" s="1">
        <v>0</v>
      </c>
      <c r="Q128" s="1" t="s">
        <v>16</v>
      </c>
      <c r="V128" s="4">
        <v>42505.794606481482</v>
      </c>
      <c r="W128" s="3">
        <v>42505.796527777777</v>
      </c>
      <c r="X128" s="3">
        <f t="shared" si="3"/>
        <v>42505.544606481482</v>
      </c>
      <c r="Y128" s="1">
        <v>80</v>
      </c>
    </row>
    <row r="129" spans="1:25" x14ac:dyDescent="0.25">
      <c r="A129">
        <v>51843171</v>
      </c>
      <c r="B129" t="s">
        <v>15</v>
      </c>
      <c r="E129">
        <v>2.4E-2</v>
      </c>
      <c r="F129" s="1">
        <f t="shared" si="2"/>
        <v>24</v>
      </c>
      <c r="G129" s="1">
        <v>2.4E-2</v>
      </c>
      <c r="H129" s="1">
        <v>16.7</v>
      </c>
      <c r="I129" s="1">
        <v>1.7</v>
      </c>
      <c r="J129" s="1">
        <v>19</v>
      </c>
      <c r="K129" s="1">
        <v>22.1</v>
      </c>
      <c r="L129" s="1">
        <v>1</v>
      </c>
      <c r="M129" s="1">
        <v>10</v>
      </c>
      <c r="N129" s="1">
        <v>13.5</v>
      </c>
      <c r="O129" s="1">
        <v>30.1</v>
      </c>
      <c r="P129" s="1">
        <v>0</v>
      </c>
      <c r="Q129" s="1" t="s">
        <v>16</v>
      </c>
      <c r="V129" s="4">
        <v>42505.836284722223</v>
      </c>
      <c r="W129" s="3">
        <v>42505.838194444441</v>
      </c>
      <c r="X129" s="3">
        <f t="shared" si="3"/>
        <v>42505.586284722223</v>
      </c>
      <c r="Y129" s="1">
        <v>80</v>
      </c>
    </row>
    <row r="130" spans="1:25" x14ac:dyDescent="0.25">
      <c r="A130">
        <v>51843268</v>
      </c>
      <c r="B130" t="s">
        <v>15</v>
      </c>
      <c r="E130">
        <v>2.3E-2</v>
      </c>
      <c r="F130" s="1">
        <f t="shared" si="2"/>
        <v>33</v>
      </c>
      <c r="G130" s="1">
        <v>3.3000000000000002E-2</v>
      </c>
      <c r="H130" s="1">
        <v>16.7</v>
      </c>
      <c r="I130" s="1">
        <v>2</v>
      </c>
      <c r="J130" s="1">
        <v>26</v>
      </c>
      <c r="K130" s="1">
        <v>22.9</v>
      </c>
      <c r="L130" s="1">
        <v>1</v>
      </c>
      <c r="M130" s="1">
        <v>10</v>
      </c>
      <c r="N130" s="1">
        <v>13.4</v>
      </c>
      <c r="O130" s="1">
        <v>30.9</v>
      </c>
      <c r="P130" s="1">
        <v>0</v>
      </c>
      <c r="Q130" s="1" t="s">
        <v>16</v>
      </c>
      <c r="V130" s="4">
        <v>42505.877962962964</v>
      </c>
      <c r="W130" s="3">
        <v>42505.878472222219</v>
      </c>
      <c r="X130" s="3">
        <f t="shared" si="3"/>
        <v>42505.627962962964</v>
      </c>
      <c r="Y130" s="1">
        <v>80</v>
      </c>
    </row>
    <row r="131" spans="1:25" x14ac:dyDescent="0.25">
      <c r="A131">
        <v>51843368</v>
      </c>
      <c r="B131" t="s">
        <v>15</v>
      </c>
      <c r="E131">
        <v>3.4000000000000002E-2</v>
      </c>
      <c r="F131" s="1">
        <f t="shared" si="2"/>
        <v>34</v>
      </c>
      <c r="G131" s="1">
        <v>3.4000000000000002E-2</v>
      </c>
      <c r="H131" s="1">
        <v>16.7</v>
      </c>
      <c r="I131" s="1">
        <v>1.6</v>
      </c>
      <c r="J131" s="1">
        <v>24</v>
      </c>
      <c r="K131" s="1">
        <v>22.9</v>
      </c>
      <c r="L131" s="1">
        <v>0</v>
      </c>
      <c r="M131" s="1">
        <v>11</v>
      </c>
      <c r="N131" s="1">
        <v>13.9</v>
      </c>
      <c r="O131" s="1">
        <v>30.1</v>
      </c>
      <c r="P131" s="1">
        <v>0</v>
      </c>
      <c r="Q131" s="1" t="s">
        <v>16</v>
      </c>
      <c r="V131" s="4">
        <v>42505.919641203705</v>
      </c>
      <c r="W131" s="3">
        <v>42505.92291666667</v>
      </c>
      <c r="X131" s="3">
        <f t="shared" si="3"/>
        <v>42505.669641203705</v>
      </c>
      <c r="Y131" s="1">
        <v>80</v>
      </c>
    </row>
    <row r="132" spans="1:25" x14ac:dyDescent="0.25">
      <c r="A132">
        <v>51843679</v>
      </c>
      <c r="B132" t="s">
        <v>15</v>
      </c>
      <c r="E132">
        <v>4.3999999999999997E-2</v>
      </c>
      <c r="F132" s="1">
        <f t="shared" ref="F132:F195" si="4">G132*1000</f>
        <v>65</v>
      </c>
      <c r="G132" s="1">
        <v>6.5000000000000002E-2</v>
      </c>
      <c r="H132" s="1">
        <v>16.7</v>
      </c>
      <c r="I132" s="1">
        <v>1.7</v>
      </c>
      <c r="J132" s="1">
        <v>13</v>
      </c>
      <c r="K132" s="1">
        <v>22.6</v>
      </c>
      <c r="L132" s="1">
        <v>1</v>
      </c>
      <c r="M132" s="1">
        <v>13</v>
      </c>
      <c r="N132" s="1">
        <v>13.9</v>
      </c>
      <c r="O132" s="1">
        <v>29.3</v>
      </c>
      <c r="P132" s="1">
        <v>0</v>
      </c>
      <c r="Q132" s="1" t="s">
        <v>16</v>
      </c>
      <c r="V132" s="4">
        <v>42505.96130787037</v>
      </c>
      <c r="W132" s="3">
        <v>42505.963194444441</v>
      </c>
      <c r="X132" s="3">
        <f t="shared" ref="X132:X195" si="5">V132-TIME(6,0,0)</f>
        <v>42505.71130787037</v>
      </c>
      <c r="Y132" s="1">
        <v>80</v>
      </c>
    </row>
    <row r="133" spans="1:25" x14ac:dyDescent="0.25">
      <c r="A133">
        <v>51843905</v>
      </c>
      <c r="B133" t="s">
        <v>15</v>
      </c>
      <c r="E133">
        <v>0.05</v>
      </c>
      <c r="F133" s="1">
        <f t="shared" si="4"/>
        <v>63</v>
      </c>
      <c r="G133" s="1">
        <v>6.3E-2</v>
      </c>
      <c r="H133" s="1">
        <v>16.7</v>
      </c>
      <c r="I133" s="1">
        <v>0.5</v>
      </c>
      <c r="J133" s="1">
        <v>330</v>
      </c>
      <c r="K133" s="1">
        <v>21.5</v>
      </c>
      <c r="L133" s="1">
        <v>1</v>
      </c>
      <c r="M133" s="1">
        <v>16</v>
      </c>
      <c r="N133" s="1">
        <v>13.8</v>
      </c>
      <c r="O133" s="1">
        <v>28.1</v>
      </c>
      <c r="P133" s="1">
        <v>0</v>
      </c>
      <c r="Q133" s="1" t="s">
        <v>16</v>
      </c>
      <c r="V133" s="4">
        <v>42506.002986111111</v>
      </c>
      <c r="W133" s="3">
        <v>42506.003472222219</v>
      </c>
      <c r="X133" s="3">
        <f t="shared" si="5"/>
        <v>42505.752986111111</v>
      </c>
      <c r="Y133" s="1">
        <v>80</v>
      </c>
    </row>
    <row r="134" spans="1:25" hidden="1" x14ac:dyDescent="0.25">
      <c r="A134">
        <v>51843975</v>
      </c>
      <c r="B134" t="s">
        <v>15</v>
      </c>
      <c r="C134">
        <v>56.441299999999998</v>
      </c>
      <c r="D134">
        <v>-111.1737</v>
      </c>
      <c r="F134" s="1">
        <f t="shared" si="4"/>
        <v>0</v>
      </c>
      <c r="U134" s="1">
        <v>13.57</v>
      </c>
      <c r="V134" s="4">
        <v>42506.021145833336</v>
      </c>
      <c r="W134" s="3">
        <v>42506.021527777775</v>
      </c>
      <c r="X134" s="3">
        <f t="shared" si="5"/>
        <v>42505.771145833336</v>
      </c>
      <c r="Y134" s="1">
        <v>80</v>
      </c>
    </row>
    <row r="135" spans="1:25" x14ac:dyDescent="0.25">
      <c r="A135">
        <v>51844027</v>
      </c>
      <c r="B135" t="s">
        <v>15</v>
      </c>
      <c r="E135">
        <v>0.14799999999999999</v>
      </c>
      <c r="F135" s="1">
        <f t="shared" si="4"/>
        <v>129</v>
      </c>
      <c r="G135" s="1">
        <v>0.129</v>
      </c>
      <c r="H135" s="1">
        <v>16.7</v>
      </c>
      <c r="I135" s="1">
        <v>0.3</v>
      </c>
      <c r="J135" s="1">
        <v>313</v>
      </c>
      <c r="K135" s="1">
        <v>18.600000000000001</v>
      </c>
      <c r="L135" s="1">
        <v>1</v>
      </c>
      <c r="M135" s="1">
        <v>19</v>
      </c>
      <c r="N135" s="1">
        <v>13.6</v>
      </c>
      <c r="O135" s="1">
        <v>25.9</v>
      </c>
      <c r="P135" s="1">
        <v>0</v>
      </c>
      <c r="Q135" s="1" t="s">
        <v>16</v>
      </c>
      <c r="V135" s="4">
        <v>42506.044664351852</v>
      </c>
      <c r="W135" s="3">
        <v>42506.045138888891</v>
      </c>
      <c r="X135" s="3">
        <f t="shared" si="5"/>
        <v>42505.794664351852</v>
      </c>
      <c r="Y135" s="1">
        <v>80</v>
      </c>
    </row>
    <row r="136" spans="1:25" x14ac:dyDescent="0.25">
      <c r="A136">
        <v>51844149</v>
      </c>
      <c r="B136" t="s">
        <v>15</v>
      </c>
      <c r="E136">
        <v>0.38</v>
      </c>
      <c r="F136" s="1">
        <f t="shared" si="4"/>
        <v>382</v>
      </c>
      <c r="G136" s="1">
        <v>0.38200000000000001</v>
      </c>
      <c r="H136" s="1">
        <v>16.7</v>
      </c>
      <c r="I136" s="1">
        <v>0.3</v>
      </c>
      <c r="J136" s="1">
        <v>346</v>
      </c>
      <c r="K136" s="1">
        <v>17</v>
      </c>
      <c r="L136" s="1">
        <v>1</v>
      </c>
      <c r="M136" s="1">
        <v>18</v>
      </c>
      <c r="N136" s="1">
        <v>13.9</v>
      </c>
      <c r="O136" s="1">
        <v>23.5</v>
      </c>
      <c r="P136" s="1">
        <v>0</v>
      </c>
      <c r="Q136" s="1" t="s">
        <v>16</v>
      </c>
      <c r="V136" s="4">
        <v>42506.086342592593</v>
      </c>
      <c r="W136" s="3">
        <v>42506.086805555555</v>
      </c>
      <c r="X136" s="3">
        <f t="shared" si="5"/>
        <v>42505.836342592593</v>
      </c>
      <c r="Y136" s="1">
        <v>80</v>
      </c>
    </row>
    <row r="137" spans="1:25" x14ac:dyDescent="0.25">
      <c r="A137">
        <v>51844447</v>
      </c>
      <c r="B137" t="s">
        <v>15</v>
      </c>
      <c r="E137">
        <v>0.26600000000000001</v>
      </c>
      <c r="F137" s="1">
        <f t="shared" si="4"/>
        <v>417</v>
      </c>
      <c r="G137" s="1">
        <v>0.41699999999999998</v>
      </c>
      <c r="H137" s="1">
        <v>16.7</v>
      </c>
      <c r="I137" s="1">
        <v>0.8</v>
      </c>
      <c r="J137" s="1">
        <v>215</v>
      </c>
      <c r="K137" s="1">
        <v>15.3</v>
      </c>
      <c r="L137" s="1">
        <v>0</v>
      </c>
      <c r="M137" s="1">
        <v>21</v>
      </c>
      <c r="N137" s="1">
        <v>14</v>
      </c>
      <c r="O137" s="1">
        <v>21.7</v>
      </c>
      <c r="P137" s="1">
        <v>0</v>
      </c>
      <c r="Q137" s="1" t="s">
        <v>16</v>
      </c>
      <c r="V137" s="4">
        <v>42506.128020833334</v>
      </c>
      <c r="W137" s="3">
        <v>42506.128472222219</v>
      </c>
      <c r="X137" s="3">
        <f t="shared" si="5"/>
        <v>42505.878020833334</v>
      </c>
      <c r="Y137" s="1">
        <v>80</v>
      </c>
    </row>
    <row r="138" spans="1:25" x14ac:dyDescent="0.25">
      <c r="A138">
        <v>51844669</v>
      </c>
      <c r="B138" t="s">
        <v>15</v>
      </c>
      <c r="E138">
        <v>0.32600000000000001</v>
      </c>
      <c r="F138" s="1">
        <f t="shared" si="4"/>
        <v>363</v>
      </c>
      <c r="G138" s="1">
        <v>0.36299999999999999</v>
      </c>
      <c r="H138" s="1">
        <v>16.7</v>
      </c>
      <c r="I138" s="1">
        <v>0.9</v>
      </c>
      <c r="J138" s="1">
        <v>206</v>
      </c>
      <c r="K138" s="1">
        <v>13</v>
      </c>
      <c r="L138" s="1">
        <v>0</v>
      </c>
      <c r="M138" s="1">
        <v>25</v>
      </c>
      <c r="N138" s="1">
        <v>13.8</v>
      </c>
      <c r="O138" s="1">
        <v>18.600000000000001</v>
      </c>
      <c r="P138" s="1">
        <v>0</v>
      </c>
      <c r="Q138" s="1" t="s">
        <v>16</v>
      </c>
      <c r="V138" s="4">
        <v>42506.169699074075</v>
      </c>
      <c r="W138" s="3">
        <v>42506.170138888891</v>
      </c>
      <c r="X138" s="3">
        <f t="shared" si="5"/>
        <v>42505.919699074075</v>
      </c>
      <c r="Y138" s="1">
        <v>80</v>
      </c>
    </row>
    <row r="139" spans="1:25" x14ac:dyDescent="0.25">
      <c r="A139">
        <v>51844758</v>
      </c>
      <c r="B139" t="s">
        <v>15</v>
      </c>
      <c r="E139">
        <v>0.26200000000000001</v>
      </c>
      <c r="F139" s="1">
        <f t="shared" si="4"/>
        <v>265</v>
      </c>
      <c r="G139" s="1">
        <v>0.26500000000000001</v>
      </c>
      <c r="H139" s="1">
        <v>16.7</v>
      </c>
      <c r="I139" s="1">
        <v>0.7</v>
      </c>
      <c r="J139" s="1">
        <v>197</v>
      </c>
      <c r="K139" s="1">
        <v>10</v>
      </c>
      <c r="L139" s="1">
        <v>0</v>
      </c>
      <c r="M139" s="1">
        <v>31</v>
      </c>
      <c r="N139" s="1">
        <v>13.9</v>
      </c>
      <c r="O139" s="1">
        <v>17</v>
      </c>
      <c r="P139" s="1">
        <v>0</v>
      </c>
      <c r="Q139" s="1" t="s">
        <v>16</v>
      </c>
      <c r="V139" s="4">
        <v>42506.211377314816</v>
      </c>
      <c r="W139" s="3">
        <v>42506.211805555555</v>
      </c>
      <c r="X139" s="3">
        <f t="shared" si="5"/>
        <v>42505.961377314816</v>
      </c>
      <c r="Y139" s="1">
        <v>80</v>
      </c>
    </row>
    <row r="140" spans="1:25" x14ac:dyDescent="0.25">
      <c r="A140">
        <v>51844871</v>
      </c>
      <c r="B140" t="s">
        <v>15</v>
      </c>
      <c r="E140">
        <v>0.27500000000000002</v>
      </c>
      <c r="F140" s="1">
        <f t="shared" si="4"/>
        <v>276</v>
      </c>
      <c r="G140" s="1">
        <v>0.27600000000000002</v>
      </c>
      <c r="H140" s="1">
        <v>16.7</v>
      </c>
      <c r="I140" s="1">
        <v>0.6</v>
      </c>
      <c r="J140" s="1">
        <v>219</v>
      </c>
      <c r="K140" s="1">
        <v>7.9</v>
      </c>
      <c r="L140" s="1">
        <v>0</v>
      </c>
      <c r="M140" s="1">
        <v>33</v>
      </c>
      <c r="N140" s="1">
        <v>13.8</v>
      </c>
      <c r="O140" s="1">
        <v>14.6</v>
      </c>
      <c r="P140" s="1">
        <v>0</v>
      </c>
      <c r="Q140" s="1" t="s">
        <v>16</v>
      </c>
      <c r="V140" s="4">
        <v>42506.253055555557</v>
      </c>
      <c r="W140" s="3">
        <v>42506.256249999999</v>
      </c>
      <c r="X140" s="3">
        <f t="shared" si="5"/>
        <v>42506.003055555557</v>
      </c>
      <c r="Y140" s="1">
        <v>80</v>
      </c>
    </row>
    <row r="141" spans="1:25" x14ac:dyDescent="0.25">
      <c r="A141">
        <v>51845183</v>
      </c>
      <c r="B141" t="s">
        <v>15</v>
      </c>
      <c r="E141">
        <v>8.6999999999999994E-2</v>
      </c>
      <c r="F141" s="1">
        <f t="shared" si="4"/>
        <v>182</v>
      </c>
      <c r="G141" s="1">
        <v>0.182</v>
      </c>
      <c r="H141" s="1">
        <v>16.7</v>
      </c>
      <c r="I141" s="1">
        <v>0.9</v>
      </c>
      <c r="J141" s="1">
        <v>213</v>
      </c>
      <c r="K141" s="1">
        <v>11.7</v>
      </c>
      <c r="L141" s="1">
        <v>0</v>
      </c>
      <c r="M141" s="1">
        <v>26</v>
      </c>
      <c r="N141" s="1">
        <v>13.7</v>
      </c>
      <c r="O141" s="1">
        <v>15</v>
      </c>
      <c r="P141" s="1">
        <v>0</v>
      </c>
      <c r="Q141" s="1" t="s">
        <v>16</v>
      </c>
      <c r="V141" s="4">
        <v>42506.294722222221</v>
      </c>
      <c r="W141" s="3">
        <v>42506.295138888891</v>
      </c>
      <c r="X141" s="3">
        <f t="shared" si="5"/>
        <v>42506.044722222221</v>
      </c>
      <c r="Y141" s="1">
        <v>80</v>
      </c>
    </row>
    <row r="142" spans="1:25" x14ac:dyDescent="0.25">
      <c r="A142">
        <v>51845418</v>
      </c>
      <c r="B142" t="s">
        <v>15</v>
      </c>
      <c r="E142">
        <v>0</v>
      </c>
      <c r="F142" s="1">
        <f t="shared" si="4"/>
        <v>2</v>
      </c>
      <c r="G142" s="1">
        <v>2E-3</v>
      </c>
      <c r="H142" s="1">
        <v>16.7</v>
      </c>
      <c r="I142" s="1">
        <v>0.6</v>
      </c>
      <c r="J142" s="1">
        <v>271</v>
      </c>
      <c r="K142" s="1">
        <v>10.8</v>
      </c>
      <c r="L142" s="1">
        <v>0</v>
      </c>
      <c r="M142" s="1">
        <v>29</v>
      </c>
      <c r="N142" s="1">
        <v>14</v>
      </c>
      <c r="O142" s="1">
        <v>15.6</v>
      </c>
      <c r="P142" s="1">
        <v>0</v>
      </c>
      <c r="Q142" s="1" t="s">
        <v>16</v>
      </c>
      <c r="V142" s="4">
        <v>42506.336400462962</v>
      </c>
      <c r="W142" s="3">
        <v>42506.336805555555</v>
      </c>
      <c r="X142" s="3">
        <f t="shared" si="5"/>
        <v>42506.086400462962</v>
      </c>
      <c r="Y142" s="1">
        <v>80</v>
      </c>
    </row>
    <row r="143" spans="1:25" x14ac:dyDescent="0.25">
      <c r="A143">
        <v>51845534</v>
      </c>
      <c r="B143" t="s">
        <v>15</v>
      </c>
      <c r="E143">
        <v>3.5000000000000003E-2</v>
      </c>
      <c r="F143" s="1">
        <f t="shared" si="4"/>
        <v>8</v>
      </c>
      <c r="G143" s="1">
        <v>8.0000000000000002E-3</v>
      </c>
      <c r="H143" s="1">
        <v>16.7</v>
      </c>
      <c r="I143" s="1">
        <v>1.4</v>
      </c>
      <c r="J143" s="1">
        <v>204</v>
      </c>
      <c r="K143" s="1">
        <v>15.6</v>
      </c>
      <c r="L143" s="1">
        <v>0</v>
      </c>
      <c r="M143" s="1">
        <v>26</v>
      </c>
      <c r="N143" s="1">
        <v>13.9</v>
      </c>
      <c r="O143" s="1">
        <v>16.8</v>
      </c>
      <c r="P143" s="1">
        <v>0</v>
      </c>
      <c r="Q143" s="1" t="s">
        <v>16</v>
      </c>
      <c r="V143" s="4">
        <v>42506.378067129626</v>
      </c>
      <c r="W143" s="3">
        <v>42506.379861111112</v>
      </c>
      <c r="X143" s="3">
        <f t="shared" si="5"/>
        <v>42506.128067129626</v>
      </c>
      <c r="Y143" s="1">
        <v>80</v>
      </c>
    </row>
    <row r="144" spans="1:25" x14ac:dyDescent="0.25">
      <c r="A144">
        <v>51845636</v>
      </c>
      <c r="B144" t="s">
        <v>15</v>
      </c>
      <c r="E144">
        <v>3.5000000000000003E-2</v>
      </c>
      <c r="F144" s="1">
        <f t="shared" si="4"/>
        <v>42</v>
      </c>
      <c r="G144" s="1">
        <v>4.2000000000000003E-2</v>
      </c>
      <c r="H144" s="1">
        <v>16.7</v>
      </c>
      <c r="I144" s="1">
        <v>1.4</v>
      </c>
      <c r="J144" s="1">
        <v>197</v>
      </c>
      <c r="K144" s="1">
        <v>15.2</v>
      </c>
      <c r="L144" s="1">
        <v>0</v>
      </c>
      <c r="M144" s="1">
        <v>23</v>
      </c>
      <c r="N144" s="1">
        <v>13.9</v>
      </c>
      <c r="O144" s="1">
        <v>17.8</v>
      </c>
      <c r="P144" s="1">
        <v>0</v>
      </c>
      <c r="Q144" s="1" t="s">
        <v>16</v>
      </c>
      <c r="V144" s="4">
        <v>42506.419745370367</v>
      </c>
      <c r="W144" s="3">
        <v>42506.420138888891</v>
      </c>
      <c r="X144" s="3">
        <f t="shared" si="5"/>
        <v>42506.169745370367</v>
      </c>
      <c r="Y144" s="1">
        <v>80</v>
      </c>
    </row>
    <row r="145" spans="1:25" x14ac:dyDescent="0.25">
      <c r="A145">
        <v>51845900</v>
      </c>
      <c r="B145" t="s">
        <v>15</v>
      </c>
      <c r="E145">
        <v>7.0000000000000001E-3</v>
      </c>
      <c r="F145" s="1">
        <f t="shared" si="4"/>
        <v>26</v>
      </c>
      <c r="G145" s="1">
        <v>2.5999999999999999E-2</v>
      </c>
      <c r="H145" s="1">
        <v>16.7</v>
      </c>
      <c r="I145" s="1">
        <v>1.9</v>
      </c>
      <c r="J145" s="1">
        <v>207</v>
      </c>
      <c r="K145" s="1">
        <v>15.5</v>
      </c>
      <c r="L145" s="1">
        <v>0</v>
      </c>
      <c r="M145" s="1">
        <v>22</v>
      </c>
      <c r="N145" s="1">
        <v>13.9</v>
      </c>
      <c r="O145" s="1">
        <v>18.100000000000001</v>
      </c>
      <c r="P145" s="1">
        <v>0</v>
      </c>
      <c r="Q145" s="1" t="s">
        <v>16</v>
      </c>
      <c r="V145" s="4">
        <v>42506.461423611108</v>
      </c>
      <c r="W145" s="3">
        <v>42506.461805555555</v>
      </c>
      <c r="X145" s="3">
        <f t="shared" si="5"/>
        <v>42506.211423611108</v>
      </c>
      <c r="Y145" s="1">
        <v>80</v>
      </c>
    </row>
    <row r="146" spans="1:25" x14ac:dyDescent="0.25">
      <c r="A146">
        <v>51846129</v>
      </c>
      <c r="B146" t="s">
        <v>15</v>
      </c>
      <c r="E146">
        <v>0.01</v>
      </c>
      <c r="F146" s="1">
        <f t="shared" si="4"/>
        <v>35</v>
      </c>
      <c r="G146" s="1">
        <v>3.5000000000000003E-2</v>
      </c>
      <c r="H146" s="1">
        <v>16.7</v>
      </c>
      <c r="I146" s="1">
        <v>1.5</v>
      </c>
      <c r="J146" s="1">
        <v>202</v>
      </c>
      <c r="K146" s="1">
        <v>15.2</v>
      </c>
      <c r="L146" s="1">
        <v>0</v>
      </c>
      <c r="M146" s="1">
        <v>22</v>
      </c>
      <c r="N146" s="1">
        <v>13.9</v>
      </c>
      <c r="O146" s="1">
        <v>18.3</v>
      </c>
      <c r="P146" s="1">
        <v>0</v>
      </c>
      <c r="Q146" s="1" t="s">
        <v>16</v>
      </c>
      <c r="V146" s="4">
        <v>42506.503101851849</v>
      </c>
      <c r="W146" s="3">
        <v>42506.503472222219</v>
      </c>
      <c r="X146" s="3">
        <f t="shared" si="5"/>
        <v>42506.253101851849</v>
      </c>
      <c r="Y146" s="1">
        <v>80</v>
      </c>
    </row>
    <row r="147" spans="1:25" x14ac:dyDescent="0.25">
      <c r="A147">
        <v>51846260</v>
      </c>
      <c r="B147" t="s">
        <v>15</v>
      </c>
      <c r="E147">
        <v>6.0000000000000001E-3</v>
      </c>
      <c r="F147" s="1">
        <f t="shared" si="4"/>
        <v>23</v>
      </c>
      <c r="G147" s="1">
        <v>2.3E-2</v>
      </c>
      <c r="H147" s="1">
        <v>16.7</v>
      </c>
      <c r="I147" s="1">
        <v>1.5</v>
      </c>
      <c r="J147" s="1">
        <v>186</v>
      </c>
      <c r="K147" s="1">
        <v>16.899999999999999</v>
      </c>
      <c r="L147" s="1">
        <v>0</v>
      </c>
      <c r="M147" s="1">
        <v>20</v>
      </c>
      <c r="N147" s="1">
        <v>13.9</v>
      </c>
      <c r="O147" s="1">
        <v>20.5</v>
      </c>
      <c r="P147" s="1">
        <v>0</v>
      </c>
      <c r="Q147" s="1" t="s">
        <v>16</v>
      </c>
      <c r="V147" s="4">
        <v>42506.544768518521</v>
      </c>
      <c r="W147" s="3">
        <v>42506.546527777777</v>
      </c>
      <c r="X147" s="3">
        <f t="shared" si="5"/>
        <v>42506.294768518521</v>
      </c>
      <c r="Y147" s="1">
        <v>80</v>
      </c>
    </row>
    <row r="148" spans="1:25" x14ac:dyDescent="0.25">
      <c r="A148">
        <v>51846394</v>
      </c>
      <c r="B148" t="s">
        <v>15</v>
      </c>
      <c r="E148">
        <v>0.02</v>
      </c>
      <c r="F148" s="1">
        <f t="shared" si="4"/>
        <v>12</v>
      </c>
      <c r="G148" s="1">
        <v>1.2E-2</v>
      </c>
      <c r="H148" s="1">
        <v>16.7</v>
      </c>
      <c r="I148" s="1">
        <v>1.7</v>
      </c>
      <c r="J148" s="1">
        <v>205</v>
      </c>
      <c r="K148" s="1">
        <v>19</v>
      </c>
      <c r="L148" s="1">
        <v>1</v>
      </c>
      <c r="M148" s="1">
        <v>18</v>
      </c>
      <c r="N148" s="1">
        <v>13.9</v>
      </c>
      <c r="O148" s="1">
        <v>23.5</v>
      </c>
      <c r="P148" s="1">
        <v>0</v>
      </c>
      <c r="Q148" s="1" t="s">
        <v>16</v>
      </c>
      <c r="V148" s="4">
        <v>42506.586435185185</v>
      </c>
      <c r="W148" s="3">
        <v>42506.586805555555</v>
      </c>
      <c r="X148" s="3">
        <f t="shared" si="5"/>
        <v>42506.336435185185</v>
      </c>
      <c r="Y148" s="1">
        <v>80</v>
      </c>
    </row>
    <row r="149" spans="1:25" x14ac:dyDescent="0.25">
      <c r="A149">
        <v>51846680</v>
      </c>
      <c r="B149" t="s">
        <v>15</v>
      </c>
      <c r="E149">
        <v>8.9999999999999993E-3</v>
      </c>
      <c r="F149" s="1">
        <f t="shared" si="4"/>
        <v>12</v>
      </c>
      <c r="G149" s="1">
        <v>1.2E-2</v>
      </c>
      <c r="H149" s="1">
        <v>16.7</v>
      </c>
      <c r="I149" s="1">
        <v>1.8</v>
      </c>
      <c r="J149" s="1">
        <v>223</v>
      </c>
      <c r="K149" s="1">
        <v>21.4</v>
      </c>
      <c r="L149" s="1">
        <v>1</v>
      </c>
      <c r="M149" s="1">
        <v>15</v>
      </c>
      <c r="N149" s="1">
        <v>13.8</v>
      </c>
      <c r="O149" s="1">
        <v>26.2</v>
      </c>
      <c r="P149" s="1">
        <v>0</v>
      </c>
      <c r="Q149" s="1" t="s">
        <v>16</v>
      </c>
      <c r="V149" s="4">
        <v>42506.628101851849</v>
      </c>
      <c r="W149" s="3">
        <v>42506.629861111112</v>
      </c>
      <c r="X149" s="3">
        <f t="shared" si="5"/>
        <v>42506.378101851849</v>
      </c>
      <c r="Y149" s="1">
        <v>80</v>
      </c>
    </row>
    <row r="150" spans="1:25" x14ac:dyDescent="0.25">
      <c r="A150">
        <v>51846921</v>
      </c>
      <c r="B150" t="s">
        <v>15</v>
      </c>
      <c r="E150">
        <v>2.9000000000000001E-2</v>
      </c>
      <c r="F150" s="1">
        <f t="shared" si="4"/>
        <v>14</v>
      </c>
      <c r="G150" s="1">
        <v>1.4E-2</v>
      </c>
      <c r="H150" s="1">
        <v>16.7</v>
      </c>
      <c r="I150" s="1">
        <v>2</v>
      </c>
      <c r="J150" s="1">
        <v>231</v>
      </c>
      <c r="K150" s="1">
        <v>21.9</v>
      </c>
      <c r="L150" s="1">
        <v>1</v>
      </c>
      <c r="M150" s="1">
        <v>14</v>
      </c>
      <c r="N150" s="1">
        <v>13.8</v>
      </c>
      <c r="O150" s="1">
        <v>27.6</v>
      </c>
      <c r="P150" s="1">
        <v>0</v>
      </c>
      <c r="Q150" s="1" t="s">
        <v>16</v>
      </c>
      <c r="V150" s="4">
        <v>42506.66978009259</v>
      </c>
      <c r="W150" s="3">
        <v>42506.670138888891</v>
      </c>
      <c r="X150" s="3">
        <f t="shared" si="5"/>
        <v>42506.41978009259</v>
      </c>
      <c r="Y150" s="1">
        <v>80</v>
      </c>
    </row>
    <row r="151" spans="1:25" x14ac:dyDescent="0.25">
      <c r="A151">
        <v>51847061</v>
      </c>
      <c r="B151" t="s">
        <v>15</v>
      </c>
      <c r="E151">
        <v>1.6E-2</v>
      </c>
      <c r="F151" s="1">
        <f t="shared" si="4"/>
        <v>13</v>
      </c>
      <c r="G151" s="1">
        <v>1.2999999999999999E-2</v>
      </c>
      <c r="H151" s="1">
        <v>16.7</v>
      </c>
      <c r="I151" s="1">
        <v>2.2999999999999998</v>
      </c>
      <c r="J151" s="1">
        <v>189</v>
      </c>
      <c r="K151" s="1">
        <v>22.5</v>
      </c>
      <c r="L151" s="1">
        <v>1</v>
      </c>
      <c r="M151" s="1">
        <v>13</v>
      </c>
      <c r="N151" s="1">
        <v>13.8</v>
      </c>
      <c r="O151" s="1">
        <v>28.2</v>
      </c>
      <c r="P151" s="1">
        <v>0</v>
      </c>
      <c r="Q151" s="1" t="s">
        <v>16</v>
      </c>
      <c r="V151" s="4">
        <v>42506.711458333331</v>
      </c>
      <c r="W151" s="3">
        <v>42506.712500000001</v>
      </c>
      <c r="X151" s="3">
        <f t="shared" si="5"/>
        <v>42506.461458333331</v>
      </c>
      <c r="Y151" s="1">
        <v>80</v>
      </c>
    </row>
    <row r="152" spans="1:25" x14ac:dyDescent="0.25">
      <c r="A152">
        <v>51847185</v>
      </c>
      <c r="B152" t="s">
        <v>15</v>
      </c>
      <c r="E152">
        <v>1.4999999999999999E-2</v>
      </c>
      <c r="F152" s="1">
        <f t="shared" si="4"/>
        <v>11</v>
      </c>
      <c r="G152" s="1">
        <v>1.0999999999999999E-2</v>
      </c>
      <c r="H152" s="1">
        <v>16.7</v>
      </c>
      <c r="I152" s="1">
        <v>2.4</v>
      </c>
      <c r="J152" s="1">
        <v>208</v>
      </c>
      <c r="K152" s="1">
        <v>23.3</v>
      </c>
      <c r="L152" s="1">
        <v>1</v>
      </c>
      <c r="M152" s="1">
        <v>12</v>
      </c>
      <c r="N152" s="1">
        <v>13.8</v>
      </c>
      <c r="O152" s="1">
        <v>29</v>
      </c>
      <c r="P152" s="1">
        <v>0</v>
      </c>
      <c r="Q152" s="1" t="s">
        <v>16</v>
      </c>
      <c r="V152" s="4">
        <v>42506.752928240741</v>
      </c>
      <c r="W152" s="3">
        <v>42506.753472222219</v>
      </c>
      <c r="X152" s="3">
        <f t="shared" si="5"/>
        <v>42506.502928240741</v>
      </c>
      <c r="Y152" s="1">
        <v>80</v>
      </c>
    </row>
    <row r="153" spans="1:25" x14ac:dyDescent="0.25">
      <c r="A153">
        <v>51847629</v>
      </c>
      <c r="B153" t="s">
        <v>15</v>
      </c>
      <c r="E153">
        <v>8.0000000000000002E-3</v>
      </c>
      <c r="F153" s="1">
        <f t="shared" si="4"/>
        <v>21</v>
      </c>
      <c r="G153" s="1">
        <v>2.1000000000000001E-2</v>
      </c>
      <c r="H153" s="1">
        <v>16.7</v>
      </c>
      <c r="I153" s="1">
        <v>2.7</v>
      </c>
      <c r="J153" s="1">
        <v>178</v>
      </c>
      <c r="K153" s="1">
        <v>24.6</v>
      </c>
      <c r="L153" s="1">
        <v>1</v>
      </c>
      <c r="M153" s="1">
        <v>12</v>
      </c>
      <c r="N153" s="1">
        <v>13.7</v>
      </c>
      <c r="O153" s="1">
        <v>30.2</v>
      </c>
      <c r="P153" s="1">
        <v>0</v>
      </c>
      <c r="Q153" s="1" t="s">
        <v>16</v>
      </c>
      <c r="V153" s="4">
        <v>42506.794594907406</v>
      </c>
      <c r="W153" s="3">
        <v>42506.796527777777</v>
      </c>
      <c r="X153" s="3">
        <f t="shared" si="5"/>
        <v>42506.544594907406</v>
      </c>
      <c r="Y153" s="1">
        <v>80</v>
      </c>
    </row>
    <row r="154" spans="1:25" x14ac:dyDescent="0.25">
      <c r="A154">
        <v>51847908</v>
      </c>
      <c r="B154" t="s">
        <v>15</v>
      </c>
      <c r="E154">
        <v>0.01</v>
      </c>
      <c r="F154" s="1">
        <f t="shared" si="4"/>
        <v>14</v>
      </c>
      <c r="G154" s="1">
        <v>1.4E-2</v>
      </c>
      <c r="H154" s="1">
        <v>16.7</v>
      </c>
      <c r="I154" s="1">
        <v>2.9</v>
      </c>
      <c r="J154" s="1">
        <v>197</v>
      </c>
      <c r="K154" s="1">
        <v>25.4</v>
      </c>
      <c r="L154" s="1">
        <v>1</v>
      </c>
      <c r="M154" s="1">
        <v>11</v>
      </c>
      <c r="N154" s="1">
        <v>13.7</v>
      </c>
      <c r="O154" s="1">
        <v>31</v>
      </c>
      <c r="P154" s="1">
        <v>0</v>
      </c>
      <c r="Q154" s="1" t="s">
        <v>16</v>
      </c>
      <c r="V154" s="4">
        <v>42506.836261574077</v>
      </c>
      <c r="W154" s="3">
        <v>42506.838194444441</v>
      </c>
      <c r="X154" s="3">
        <f t="shared" si="5"/>
        <v>42506.586261574077</v>
      </c>
      <c r="Y154" s="1">
        <v>80</v>
      </c>
    </row>
    <row r="155" spans="1:25" x14ac:dyDescent="0.25">
      <c r="A155">
        <v>51848061</v>
      </c>
      <c r="B155" t="s">
        <v>15</v>
      </c>
      <c r="E155">
        <v>0.01</v>
      </c>
      <c r="F155" s="1">
        <f t="shared" si="4"/>
        <v>11</v>
      </c>
      <c r="G155" s="1">
        <v>1.0999999999999999E-2</v>
      </c>
      <c r="H155" s="1">
        <v>16.7</v>
      </c>
      <c r="I155" s="1">
        <v>1.8</v>
      </c>
      <c r="J155" s="1">
        <v>179</v>
      </c>
      <c r="K155" s="1">
        <v>26.5</v>
      </c>
      <c r="L155" s="1">
        <v>1</v>
      </c>
      <c r="M155" s="1">
        <v>11</v>
      </c>
      <c r="N155" s="1">
        <v>13.7</v>
      </c>
      <c r="O155" s="1">
        <v>31.9</v>
      </c>
      <c r="P155" s="1">
        <v>0</v>
      </c>
      <c r="Q155" s="1" t="s">
        <v>16</v>
      </c>
      <c r="V155" s="4">
        <v>42506.877939814818</v>
      </c>
      <c r="W155" s="3">
        <v>42506.878472222219</v>
      </c>
      <c r="X155" s="3">
        <f t="shared" si="5"/>
        <v>42506.627939814818</v>
      </c>
      <c r="Y155" s="1">
        <v>80</v>
      </c>
    </row>
    <row r="156" spans="1:25" x14ac:dyDescent="0.25">
      <c r="A156">
        <v>51848257</v>
      </c>
      <c r="B156" t="s">
        <v>15</v>
      </c>
      <c r="E156">
        <v>3.3000000000000002E-2</v>
      </c>
      <c r="F156" s="1">
        <f t="shared" si="4"/>
        <v>18</v>
      </c>
      <c r="G156" s="1">
        <v>1.7999999999999999E-2</v>
      </c>
      <c r="H156" s="1">
        <v>16.7</v>
      </c>
      <c r="I156" s="1">
        <v>3</v>
      </c>
      <c r="J156" s="1">
        <v>201</v>
      </c>
      <c r="K156" s="1">
        <v>26</v>
      </c>
      <c r="L156" s="1">
        <v>1</v>
      </c>
      <c r="M156" s="1">
        <v>10</v>
      </c>
      <c r="N156" s="1">
        <v>13.6</v>
      </c>
      <c r="O156" s="1">
        <v>32.200000000000003</v>
      </c>
      <c r="P156" s="1">
        <v>0</v>
      </c>
      <c r="Q156" s="1" t="s">
        <v>16</v>
      </c>
      <c r="V156" s="4">
        <v>42506.919618055559</v>
      </c>
      <c r="W156" s="3">
        <v>42506.923611111109</v>
      </c>
      <c r="X156" s="3">
        <f t="shared" si="5"/>
        <v>42506.669618055559</v>
      </c>
      <c r="Y156" s="1">
        <v>80</v>
      </c>
    </row>
    <row r="157" spans="1:25" x14ac:dyDescent="0.25">
      <c r="A157">
        <v>51848542</v>
      </c>
      <c r="B157" t="s">
        <v>15</v>
      </c>
      <c r="E157">
        <v>0.03</v>
      </c>
      <c r="F157" s="1">
        <f t="shared" si="4"/>
        <v>17</v>
      </c>
      <c r="G157" s="1">
        <v>1.7000000000000001E-2</v>
      </c>
      <c r="H157" s="1">
        <v>16.7</v>
      </c>
      <c r="I157" s="1">
        <v>2.2000000000000002</v>
      </c>
      <c r="J157" s="1">
        <v>200</v>
      </c>
      <c r="K157" s="1">
        <v>26.6</v>
      </c>
      <c r="L157" s="1">
        <v>1</v>
      </c>
      <c r="M157" s="1">
        <v>10</v>
      </c>
      <c r="N157" s="1">
        <v>13.6</v>
      </c>
      <c r="O157" s="1">
        <v>32.5</v>
      </c>
      <c r="P157" s="1">
        <v>0</v>
      </c>
      <c r="Q157" s="1" t="s">
        <v>16</v>
      </c>
      <c r="V157" s="4">
        <v>42506.961296296293</v>
      </c>
      <c r="W157" s="3">
        <v>42506.961805555555</v>
      </c>
      <c r="X157" s="3">
        <f t="shared" si="5"/>
        <v>42506.711296296293</v>
      </c>
      <c r="Y157" s="1">
        <v>80</v>
      </c>
    </row>
    <row r="158" spans="1:25" x14ac:dyDescent="0.25">
      <c r="A158">
        <v>51848846</v>
      </c>
      <c r="B158" t="s">
        <v>15</v>
      </c>
      <c r="E158">
        <v>-5.0000000000000001E-3</v>
      </c>
      <c r="F158" s="1">
        <f t="shared" si="4"/>
        <v>14</v>
      </c>
      <c r="G158" s="1">
        <v>1.4E-2</v>
      </c>
      <c r="H158" s="1">
        <v>16.7</v>
      </c>
      <c r="I158" s="1">
        <v>2.1</v>
      </c>
      <c r="J158" s="1">
        <v>210</v>
      </c>
      <c r="K158" s="1">
        <v>26.4</v>
      </c>
      <c r="L158" s="1">
        <v>1</v>
      </c>
      <c r="M158" s="1">
        <v>9</v>
      </c>
      <c r="N158" s="1">
        <v>13.6</v>
      </c>
      <c r="O158" s="1">
        <v>32.5</v>
      </c>
      <c r="P158" s="1">
        <v>0</v>
      </c>
      <c r="Q158" s="1" t="s">
        <v>16</v>
      </c>
      <c r="V158" s="4">
        <v>42507.002962962964</v>
      </c>
      <c r="W158" s="3">
        <v>42507.003472222219</v>
      </c>
      <c r="X158" s="3">
        <f t="shared" si="5"/>
        <v>42506.752962962964</v>
      </c>
      <c r="Y158" s="1">
        <v>80</v>
      </c>
    </row>
    <row r="159" spans="1:25" x14ac:dyDescent="0.25">
      <c r="A159">
        <v>51849062</v>
      </c>
      <c r="B159" t="s">
        <v>15</v>
      </c>
      <c r="E159">
        <v>2.3E-2</v>
      </c>
      <c r="F159" s="1">
        <f t="shared" si="4"/>
        <v>9</v>
      </c>
      <c r="G159" s="1">
        <v>8.9999999999999993E-3</v>
      </c>
      <c r="H159" s="1">
        <v>16.7</v>
      </c>
      <c r="I159" s="1">
        <v>1.9</v>
      </c>
      <c r="J159" s="1">
        <v>197</v>
      </c>
      <c r="K159" s="1">
        <v>25.5</v>
      </c>
      <c r="L159" s="1">
        <v>1</v>
      </c>
      <c r="M159" s="1">
        <v>10</v>
      </c>
      <c r="N159" s="1">
        <v>13.6</v>
      </c>
      <c r="O159" s="1">
        <v>31.4</v>
      </c>
      <c r="P159" s="1">
        <v>0</v>
      </c>
      <c r="Q159" s="1" t="s">
        <v>16</v>
      </c>
      <c r="V159" s="4">
        <v>42507.044641203705</v>
      </c>
      <c r="W159" s="3">
        <v>42507.048611111109</v>
      </c>
      <c r="X159" s="3">
        <f t="shared" si="5"/>
        <v>42506.794641203705</v>
      </c>
      <c r="Y159" s="1">
        <v>80</v>
      </c>
    </row>
    <row r="160" spans="1:25" x14ac:dyDescent="0.25">
      <c r="A160">
        <v>51849202</v>
      </c>
      <c r="B160" t="s">
        <v>15</v>
      </c>
      <c r="E160">
        <v>1.7999999999999999E-2</v>
      </c>
      <c r="F160" s="1">
        <f t="shared" si="4"/>
        <v>9</v>
      </c>
      <c r="G160" s="1">
        <v>8.9999999999999993E-3</v>
      </c>
      <c r="H160" s="1">
        <v>16.7</v>
      </c>
      <c r="I160" s="1">
        <v>1.5</v>
      </c>
      <c r="J160" s="1">
        <v>185</v>
      </c>
      <c r="K160" s="1">
        <v>23.8</v>
      </c>
      <c r="L160" s="1">
        <v>1</v>
      </c>
      <c r="M160" s="1">
        <v>12</v>
      </c>
      <c r="N160" s="1">
        <v>13.6</v>
      </c>
      <c r="O160" s="1">
        <v>28.6</v>
      </c>
      <c r="P160" s="1">
        <v>0</v>
      </c>
      <c r="Q160" s="1" t="s">
        <v>16</v>
      </c>
      <c r="V160" s="4">
        <v>42507.086319444446</v>
      </c>
      <c r="W160" s="3">
        <v>42507.088194444441</v>
      </c>
      <c r="X160" s="3">
        <f t="shared" si="5"/>
        <v>42506.836319444446</v>
      </c>
      <c r="Y160" s="1">
        <v>80</v>
      </c>
    </row>
    <row r="161" spans="1:25" x14ac:dyDescent="0.25">
      <c r="A161">
        <v>51849472</v>
      </c>
      <c r="B161" t="s">
        <v>15</v>
      </c>
      <c r="E161">
        <v>1.7999999999999999E-2</v>
      </c>
      <c r="F161" s="1">
        <f t="shared" si="4"/>
        <v>10</v>
      </c>
      <c r="G161" s="1">
        <v>0.01</v>
      </c>
      <c r="H161" s="1">
        <v>16.7</v>
      </c>
      <c r="I161" s="1">
        <v>0.8</v>
      </c>
      <c r="J161" s="1">
        <v>231</v>
      </c>
      <c r="K161" s="1">
        <v>21</v>
      </c>
      <c r="L161" s="1">
        <v>1</v>
      </c>
      <c r="M161" s="1">
        <v>14</v>
      </c>
      <c r="N161" s="1">
        <v>13.6</v>
      </c>
      <c r="O161" s="1">
        <v>26.7</v>
      </c>
      <c r="P161" s="1">
        <v>0</v>
      </c>
      <c r="Q161" s="1" t="s">
        <v>16</v>
      </c>
      <c r="V161" s="4">
        <v>42507.127997685187</v>
      </c>
      <c r="W161" s="3">
        <v>42507.128472222219</v>
      </c>
      <c r="X161" s="3">
        <f t="shared" si="5"/>
        <v>42506.877997685187</v>
      </c>
      <c r="Y161" s="1">
        <v>80</v>
      </c>
    </row>
    <row r="162" spans="1:25" x14ac:dyDescent="0.25">
      <c r="A162">
        <v>51849712</v>
      </c>
      <c r="B162" t="s">
        <v>15</v>
      </c>
      <c r="E162">
        <v>-2E-3</v>
      </c>
      <c r="F162" s="1">
        <f t="shared" si="4"/>
        <v>12</v>
      </c>
      <c r="G162" s="1">
        <v>1.2E-2</v>
      </c>
      <c r="H162" s="1">
        <v>16.7</v>
      </c>
      <c r="I162" s="1">
        <v>0.6</v>
      </c>
      <c r="J162" s="1">
        <v>287</v>
      </c>
      <c r="K162" s="1">
        <v>16.899999999999999</v>
      </c>
      <c r="L162" s="1">
        <v>1</v>
      </c>
      <c r="M162" s="1">
        <v>15</v>
      </c>
      <c r="N162" s="1">
        <v>13.6</v>
      </c>
      <c r="O162" s="1">
        <v>24.1</v>
      </c>
      <c r="P162" s="1">
        <v>0</v>
      </c>
      <c r="Q162" s="1" t="s">
        <v>16</v>
      </c>
      <c r="V162" s="4">
        <v>42507.169675925928</v>
      </c>
      <c r="W162" s="3">
        <v>42507.170138888891</v>
      </c>
      <c r="X162" s="3">
        <f t="shared" si="5"/>
        <v>42506.919675925928</v>
      </c>
      <c r="Y162" s="1">
        <v>80</v>
      </c>
    </row>
    <row r="163" spans="1:25" x14ac:dyDescent="0.25">
      <c r="A163">
        <v>51849855</v>
      </c>
      <c r="B163" t="s">
        <v>15</v>
      </c>
      <c r="E163">
        <v>1.9E-2</v>
      </c>
      <c r="F163" s="1">
        <f t="shared" si="4"/>
        <v>15</v>
      </c>
      <c r="G163" s="1">
        <v>1.4999999999999999E-2</v>
      </c>
      <c r="H163" s="1">
        <v>16.7</v>
      </c>
      <c r="I163" s="1">
        <v>0.9</v>
      </c>
      <c r="J163" s="1">
        <v>178</v>
      </c>
      <c r="K163" s="1">
        <v>17.2</v>
      </c>
      <c r="L163" s="1">
        <v>0</v>
      </c>
      <c r="M163" s="1">
        <v>16</v>
      </c>
      <c r="N163" s="1">
        <v>13.6</v>
      </c>
      <c r="O163" s="1">
        <v>22.5</v>
      </c>
      <c r="P163" s="1">
        <v>0</v>
      </c>
      <c r="Q163" s="1" t="s">
        <v>16</v>
      </c>
      <c r="V163" s="4">
        <v>42507.211354166669</v>
      </c>
      <c r="W163" s="3">
        <v>42507.214583333334</v>
      </c>
      <c r="X163" s="3">
        <f t="shared" si="5"/>
        <v>42506.961354166669</v>
      </c>
      <c r="Y163" s="1">
        <v>80</v>
      </c>
    </row>
    <row r="164" spans="1:25" x14ac:dyDescent="0.25">
      <c r="A164">
        <v>51849934</v>
      </c>
      <c r="B164" t="s">
        <v>15</v>
      </c>
      <c r="E164">
        <v>2E-3</v>
      </c>
      <c r="F164" s="1">
        <f t="shared" si="4"/>
        <v>2</v>
      </c>
      <c r="G164" s="1">
        <v>2E-3</v>
      </c>
      <c r="H164" s="1">
        <v>16.7</v>
      </c>
      <c r="I164" s="1">
        <v>1.9</v>
      </c>
      <c r="J164" s="1">
        <v>191</v>
      </c>
      <c r="K164" s="1">
        <v>18.899999999999999</v>
      </c>
      <c r="L164" s="1">
        <v>1</v>
      </c>
      <c r="M164" s="1">
        <v>16</v>
      </c>
      <c r="N164" s="1">
        <v>13.6</v>
      </c>
      <c r="O164" s="1">
        <v>22.7</v>
      </c>
      <c r="P164" s="1">
        <v>0</v>
      </c>
      <c r="Q164" s="1" t="s">
        <v>16</v>
      </c>
      <c r="V164" s="4">
        <v>42507.253032407411</v>
      </c>
      <c r="W164" s="3">
        <v>42507.253472222219</v>
      </c>
      <c r="X164" s="3">
        <f t="shared" si="5"/>
        <v>42507.003032407411</v>
      </c>
      <c r="Y164" s="1">
        <v>80</v>
      </c>
    </row>
    <row r="165" spans="1:25" x14ac:dyDescent="0.25">
      <c r="A165">
        <v>51850200</v>
      </c>
      <c r="B165" t="s">
        <v>15</v>
      </c>
      <c r="E165">
        <v>2.4E-2</v>
      </c>
      <c r="F165" s="1">
        <f t="shared" si="4"/>
        <v>10</v>
      </c>
      <c r="G165" s="1">
        <v>0.01</v>
      </c>
      <c r="H165" s="1">
        <v>16.7</v>
      </c>
      <c r="I165" s="1">
        <v>2</v>
      </c>
      <c r="J165" s="1">
        <v>199</v>
      </c>
      <c r="K165" s="1">
        <v>18.100000000000001</v>
      </c>
      <c r="L165" s="1">
        <v>0</v>
      </c>
      <c r="M165" s="1">
        <v>16</v>
      </c>
      <c r="N165" s="1">
        <v>13.5</v>
      </c>
      <c r="O165" s="1">
        <v>22.8</v>
      </c>
      <c r="P165" s="1">
        <v>0</v>
      </c>
      <c r="Q165" s="1" t="s">
        <v>16</v>
      </c>
      <c r="V165" s="4">
        <v>42507.294710648152</v>
      </c>
      <c r="W165" s="3">
        <v>42507.295138888891</v>
      </c>
      <c r="X165" s="3">
        <f t="shared" si="5"/>
        <v>42507.044710648152</v>
      </c>
      <c r="Y165" s="1">
        <v>80</v>
      </c>
    </row>
    <row r="166" spans="1:25" x14ac:dyDescent="0.25">
      <c r="A166">
        <v>51850427</v>
      </c>
      <c r="B166" t="s">
        <v>15</v>
      </c>
      <c r="E166">
        <v>8.0000000000000002E-3</v>
      </c>
      <c r="F166" s="1">
        <f t="shared" si="4"/>
        <v>1</v>
      </c>
      <c r="G166" s="1">
        <v>1E-3</v>
      </c>
      <c r="H166" s="1">
        <v>16.7</v>
      </c>
      <c r="I166" s="1">
        <v>1.9</v>
      </c>
      <c r="J166" s="1">
        <v>195</v>
      </c>
      <c r="K166" s="1">
        <v>18.3</v>
      </c>
      <c r="L166" s="1">
        <v>0</v>
      </c>
      <c r="M166" s="1">
        <v>22</v>
      </c>
      <c r="N166" s="1">
        <v>14</v>
      </c>
      <c r="O166" s="1">
        <v>21</v>
      </c>
      <c r="P166" s="1">
        <v>0</v>
      </c>
      <c r="Q166" s="1" t="s">
        <v>16</v>
      </c>
      <c r="V166" s="4">
        <v>42507.336388888885</v>
      </c>
      <c r="W166" s="3">
        <v>42507.336805555555</v>
      </c>
      <c r="X166" s="3">
        <f t="shared" si="5"/>
        <v>42507.086388888885</v>
      </c>
      <c r="Y166" s="1">
        <v>80</v>
      </c>
    </row>
    <row r="167" spans="1:25" x14ac:dyDescent="0.25">
      <c r="A167">
        <v>51850538</v>
      </c>
      <c r="B167" t="s">
        <v>15</v>
      </c>
      <c r="E167">
        <v>-3.0000000000000001E-3</v>
      </c>
      <c r="F167" s="1">
        <f t="shared" si="4"/>
        <v>7</v>
      </c>
      <c r="G167" s="1">
        <v>7.0000000000000001E-3</v>
      </c>
      <c r="H167" s="1">
        <v>16.7</v>
      </c>
      <c r="I167" s="1">
        <v>1.6</v>
      </c>
      <c r="J167" s="1">
        <v>183</v>
      </c>
      <c r="K167" s="1">
        <v>17.7</v>
      </c>
      <c r="L167" s="1">
        <v>0</v>
      </c>
      <c r="M167" s="1">
        <v>22</v>
      </c>
      <c r="N167" s="1">
        <v>14</v>
      </c>
      <c r="O167" s="1">
        <v>20.399999999999999</v>
      </c>
      <c r="P167" s="1">
        <v>0</v>
      </c>
      <c r="Q167" s="1" t="s">
        <v>16</v>
      </c>
      <c r="V167" s="4">
        <v>42507.378067129626</v>
      </c>
      <c r="W167" s="3">
        <v>42507.379861111112</v>
      </c>
      <c r="X167" s="3">
        <f t="shared" si="5"/>
        <v>42507.128067129626</v>
      </c>
      <c r="Y167" s="1">
        <v>80</v>
      </c>
    </row>
    <row r="168" spans="1:25" x14ac:dyDescent="0.25">
      <c r="A168">
        <v>51850665</v>
      </c>
      <c r="B168" t="s">
        <v>15</v>
      </c>
      <c r="E168">
        <v>1.6E-2</v>
      </c>
      <c r="F168" s="1">
        <f t="shared" si="4"/>
        <v>2</v>
      </c>
      <c r="G168" s="1">
        <v>2E-3</v>
      </c>
      <c r="H168" s="1">
        <v>16.7</v>
      </c>
      <c r="I168" s="1">
        <v>2.2000000000000002</v>
      </c>
      <c r="J168" s="1">
        <v>212</v>
      </c>
      <c r="K168" s="1">
        <v>17.8</v>
      </c>
      <c r="L168" s="1">
        <v>0</v>
      </c>
      <c r="M168" s="1">
        <v>23</v>
      </c>
      <c r="N168" s="1">
        <v>14</v>
      </c>
      <c r="O168" s="1">
        <v>20</v>
      </c>
      <c r="P168" s="1">
        <v>0</v>
      </c>
      <c r="Q168" s="1" t="s">
        <v>16</v>
      </c>
      <c r="V168" s="4">
        <v>42507.419745370367</v>
      </c>
      <c r="W168" s="3">
        <v>42507.421527777777</v>
      </c>
      <c r="X168" s="3">
        <f t="shared" si="5"/>
        <v>42507.169745370367</v>
      </c>
      <c r="Y168" s="1">
        <v>80</v>
      </c>
    </row>
    <row r="169" spans="1:25" x14ac:dyDescent="0.25">
      <c r="A169">
        <v>51850955</v>
      </c>
      <c r="B169" t="s">
        <v>15</v>
      </c>
      <c r="E169">
        <v>3.5000000000000003E-2</v>
      </c>
      <c r="F169" s="1">
        <f t="shared" si="4"/>
        <v>14</v>
      </c>
      <c r="G169" s="1">
        <v>1.4E-2</v>
      </c>
      <c r="H169" s="1">
        <v>16.7</v>
      </c>
      <c r="I169" s="1">
        <v>3</v>
      </c>
      <c r="J169" s="1">
        <v>233</v>
      </c>
      <c r="K169" s="1">
        <v>17.8</v>
      </c>
      <c r="L169" s="1">
        <v>0</v>
      </c>
      <c r="M169" s="1">
        <v>26</v>
      </c>
      <c r="N169" s="1">
        <v>14</v>
      </c>
      <c r="O169" s="1">
        <v>20.399999999999999</v>
      </c>
      <c r="P169" s="1">
        <v>0</v>
      </c>
      <c r="Q169" s="1" t="s">
        <v>16</v>
      </c>
      <c r="V169" s="4">
        <v>42507.461423611108</v>
      </c>
      <c r="W169" s="3">
        <v>42507.463194444441</v>
      </c>
      <c r="X169" s="3">
        <f t="shared" si="5"/>
        <v>42507.211423611108</v>
      </c>
      <c r="Y169" s="1">
        <v>80</v>
      </c>
    </row>
    <row r="170" spans="1:25" hidden="1" x14ac:dyDescent="0.25">
      <c r="A170">
        <v>51851113</v>
      </c>
      <c r="B170" t="s">
        <v>15</v>
      </c>
      <c r="C170">
        <v>56.441209999999998</v>
      </c>
      <c r="D170">
        <v>-111.17359999999999</v>
      </c>
      <c r="F170" s="1">
        <f t="shared" si="4"/>
        <v>0</v>
      </c>
      <c r="U170" s="1">
        <v>13.49</v>
      </c>
      <c r="V170" s="4">
        <v>42507.479386574072</v>
      </c>
      <c r="W170" s="3">
        <v>42507.479861111111</v>
      </c>
      <c r="X170" s="3">
        <f t="shared" si="5"/>
        <v>42507.229386574072</v>
      </c>
      <c r="Y170" s="1">
        <v>80</v>
      </c>
    </row>
    <row r="171" spans="1:25" x14ac:dyDescent="0.25">
      <c r="A171">
        <v>51851202</v>
      </c>
      <c r="B171" t="s">
        <v>15</v>
      </c>
      <c r="E171">
        <v>0.01</v>
      </c>
      <c r="F171" s="1">
        <f t="shared" si="4"/>
        <v>8</v>
      </c>
      <c r="G171" s="1">
        <v>8.0000000000000002E-3</v>
      </c>
      <c r="H171" s="1">
        <v>16.7</v>
      </c>
      <c r="I171" s="1">
        <v>3.5</v>
      </c>
      <c r="J171" s="1">
        <v>230</v>
      </c>
      <c r="K171" s="1">
        <v>17.7</v>
      </c>
      <c r="L171" s="1">
        <v>0</v>
      </c>
      <c r="M171" s="1">
        <v>27</v>
      </c>
      <c r="N171" s="1">
        <v>14</v>
      </c>
      <c r="O171" s="1">
        <v>20.5</v>
      </c>
      <c r="P171" s="1">
        <v>0</v>
      </c>
      <c r="Q171" s="1" t="s">
        <v>16</v>
      </c>
      <c r="V171" s="4">
        <v>42507.503113425926</v>
      </c>
      <c r="W171" s="3">
        <v>42507.504166666666</v>
      </c>
      <c r="X171" s="3">
        <f t="shared" si="5"/>
        <v>42507.253113425926</v>
      </c>
      <c r="Y171" s="1">
        <v>80</v>
      </c>
    </row>
    <row r="172" spans="1:25" x14ac:dyDescent="0.25">
      <c r="A172">
        <v>51851368</v>
      </c>
      <c r="B172" t="s">
        <v>15</v>
      </c>
      <c r="E172">
        <v>1.6E-2</v>
      </c>
      <c r="F172" s="1">
        <f t="shared" si="4"/>
        <v>3</v>
      </c>
      <c r="G172" s="1">
        <v>3.0000000000000001E-3</v>
      </c>
      <c r="H172" s="1">
        <v>16.7</v>
      </c>
      <c r="I172" s="1">
        <v>2.6</v>
      </c>
      <c r="J172" s="1">
        <v>231</v>
      </c>
      <c r="K172" s="1">
        <v>17.7</v>
      </c>
      <c r="L172" s="1">
        <v>0</v>
      </c>
      <c r="M172" s="1">
        <v>27</v>
      </c>
      <c r="N172" s="1">
        <v>14</v>
      </c>
      <c r="O172" s="1">
        <v>20.8</v>
      </c>
      <c r="P172" s="1">
        <v>0</v>
      </c>
      <c r="Q172" s="1" t="s">
        <v>16</v>
      </c>
      <c r="V172" s="4">
        <v>42507.544791666667</v>
      </c>
      <c r="W172" s="3">
        <v>42507.545138888891</v>
      </c>
      <c r="X172" s="3">
        <f t="shared" si="5"/>
        <v>42507.294791666667</v>
      </c>
      <c r="Y172" s="1">
        <v>80</v>
      </c>
    </row>
    <row r="173" spans="1:25" x14ac:dyDescent="0.25">
      <c r="A173">
        <v>51851568</v>
      </c>
      <c r="B173" t="s">
        <v>15</v>
      </c>
      <c r="E173">
        <v>7.0000000000000001E-3</v>
      </c>
      <c r="F173" s="1">
        <f t="shared" si="4"/>
        <v>6</v>
      </c>
      <c r="G173" s="1">
        <v>6.0000000000000001E-3</v>
      </c>
      <c r="H173" s="1">
        <v>16.7</v>
      </c>
      <c r="I173" s="1">
        <v>1.8</v>
      </c>
      <c r="J173" s="1">
        <v>232</v>
      </c>
      <c r="K173" s="1">
        <v>17.399999999999999</v>
      </c>
      <c r="L173" s="1">
        <v>0</v>
      </c>
      <c r="M173" s="1">
        <v>27</v>
      </c>
      <c r="N173" s="1">
        <v>14</v>
      </c>
      <c r="O173" s="1">
        <v>21</v>
      </c>
      <c r="P173" s="1">
        <v>0</v>
      </c>
      <c r="Q173" s="1" t="s">
        <v>16</v>
      </c>
      <c r="V173" s="4">
        <v>42507.586469907408</v>
      </c>
      <c r="W173" s="3">
        <v>42507.586805555555</v>
      </c>
      <c r="X173" s="3">
        <f t="shared" si="5"/>
        <v>42507.336469907408</v>
      </c>
      <c r="Y173" s="1">
        <v>80</v>
      </c>
    </row>
    <row r="174" spans="1:25" x14ac:dyDescent="0.25">
      <c r="A174">
        <v>51851916</v>
      </c>
      <c r="B174" t="s">
        <v>15</v>
      </c>
      <c r="E174">
        <v>7.0000000000000001E-3</v>
      </c>
      <c r="F174" s="1">
        <f t="shared" si="4"/>
        <v>0</v>
      </c>
      <c r="G174" s="1">
        <v>0</v>
      </c>
      <c r="H174" s="1">
        <v>16.7</v>
      </c>
      <c r="I174" s="1">
        <v>1.4</v>
      </c>
      <c r="J174" s="1">
        <v>218</v>
      </c>
      <c r="K174" s="1">
        <v>18.3</v>
      </c>
      <c r="L174" s="1">
        <v>0</v>
      </c>
      <c r="M174" s="1">
        <v>26</v>
      </c>
      <c r="N174" s="1">
        <v>14</v>
      </c>
      <c r="O174" s="1">
        <v>22.3</v>
      </c>
      <c r="P174" s="1">
        <v>0</v>
      </c>
      <c r="Q174" s="1" t="s">
        <v>16</v>
      </c>
      <c r="V174" s="4">
        <v>42507.628148148149</v>
      </c>
      <c r="W174" s="3">
        <v>42507.628472222219</v>
      </c>
      <c r="X174" s="3">
        <f t="shared" si="5"/>
        <v>42507.378148148149</v>
      </c>
      <c r="Y174" s="1">
        <v>80</v>
      </c>
    </row>
    <row r="175" spans="1:25" x14ac:dyDescent="0.25">
      <c r="A175">
        <v>51852161</v>
      </c>
      <c r="B175" t="s">
        <v>15</v>
      </c>
      <c r="E175">
        <v>6.8000000000000005E-2</v>
      </c>
      <c r="F175" s="1">
        <f t="shared" si="4"/>
        <v>65</v>
      </c>
      <c r="G175" s="1">
        <v>6.5000000000000002E-2</v>
      </c>
      <c r="H175" s="1">
        <v>16.7</v>
      </c>
      <c r="I175" s="1">
        <v>1.9</v>
      </c>
      <c r="J175" s="1">
        <v>230</v>
      </c>
      <c r="K175" s="1">
        <v>20.100000000000001</v>
      </c>
      <c r="L175" s="1">
        <v>1</v>
      </c>
      <c r="M175" s="1">
        <v>23</v>
      </c>
      <c r="N175" s="1">
        <v>14</v>
      </c>
      <c r="O175" s="1">
        <v>25</v>
      </c>
      <c r="P175" s="1">
        <v>0</v>
      </c>
      <c r="Q175" s="1" t="s">
        <v>16</v>
      </c>
      <c r="V175" s="4">
        <v>42507.66982638889</v>
      </c>
      <c r="W175" s="3">
        <v>42507.670138888891</v>
      </c>
      <c r="X175" s="3">
        <f t="shared" si="5"/>
        <v>42507.41982638889</v>
      </c>
      <c r="Y175" s="1">
        <v>80</v>
      </c>
    </row>
    <row r="176" spans="1:25" x14ac:dyDescent="0.25">
      <c r="A176">
        <v>51852296</v>
      </c>
      <c r="B176" t="s">
        <v>15</v>
      </c>
      <c r="E176">
        <v>6.7000000000000004E-2</v>
      </c>
      <c r="F176" s="1">
        <f t="shared" si="4"/>
        <v>57</v>
      </c>
      <c r="G176" s="1">
        <v>5.7000000000000002E-2</v>
      </c>
      <c r="H176" s="1">
        <v>16.7</v>
      </c>
      <c r="I176" s="1">
        <v>2.1</v>
      </c>
      <c r="J176" s="1">
        <v>231</v>
      </c>
      <c r="K176" s="1">
        <v>22.1</v>
      </c>
      <c r="L176" s="1">
        <v>1</v>
      </c>
      <c r="M176" s="1">
        <v>20</v>
      </c>
      <c r="N176" s="1">
        <v>13.9</v>
      </c>
      <c r="O176" s="1">
        <v>26.7</v>
      </c>
      <c r="P176" s="1">
        <v>0</v>
      </c>
      <c r="Q176" s="1" t="s">
        <v>16</v>
      </c>
      <c r="V176" s="4">
        <v>42507.711504629631</v>
      </c>
      <c r="W176" s="3">
        <v>42507.711805555555</v>
      </c>
      <c r="X176" s="3">
        <f t="shared" si="5"/>
        <v>42507.461504629631</v>
      </c>
      <c r="Y176" s="1">
        <v>80</v>
      </c>
    </row>
    <row r="177" spans="1:25" x14ac:dyDescent="0.25">
      <c r="A177">
        <v>51852483</v>
      </c>
      <c r="B177" t="s">
        <v>15</v>
      </c>
      <c r="E177">
        <v>5.7000000000000002E-2</v>
      </c>
      <c r="F177" s="1">
        <f t="shared" si="4"/>
        <v>57</v>
      </c>
      <c r="G177" s="1">
        <v>5.7000000000000002E-2</v>
      </c>
      <c r="H177" s="1">
        <v>16.7</v>
      </c>
      <c r="I177" s="1">
        <v>1.8</v>
      </c>
      <c r="J177" s="1">
        <v>255</v>
      </c>
      <c r="K177" s="1">
        <v>23.9</v>
      </c>
      <c r="L177" s="1">
        <v>1</v>
      </c>
      <c r="M177" s="1">
        <v>17</v>
      </c>
      <c r="N177" s="1">
        <v>13.9</v>
      </c>
      <c r="O177" s="1">
        <v>28.9</v>
      </c>
      <c r="P177" s="1">
        <v>0</v>
      </c>
      <c r="Q177" s="1" t="s">
        <v>16</v>
      </c>
      <c r="V177" s="4">
        <v>42507.752939814818</v>
      </c>
      <c r="W177" s="3">
        <v>42507.754166666666</v>
      </c>
      <c r="X177" s="3">
        <f t="shared" si="5"/>
        <v>42507.502939814818</v>
      </c>
      <c r="Y177" s="1">
        <v>80</v>
      </c>
    </row>
    <row r="178" spans="1:25" x14ac:dyDescent="0.25">
      <c r="A178">
        <v>51852839</v>
      </c>
      <c r="B178" t="s">
        <v>15</v>
      </c>
      <c r="E178">
        <v>4.3999999999999997E-2</v>
      </c>
      <c r="F178" s="1">
        <f t="shared" si="4"/>
        <v>57</v>
      </c>
      <c r="G178" s="1">
        <v>5.7000000000000002E-2</v>
      </c>
      <c r="H178" s="1">
        <v>16.7</v>
      </c>
      <c r="I178" s="1">
        <v>2</v>
      </c>
      <c r="J178" s="1">
        <v>239</v>
      </c>
      <c r="K178" s="1">
        <v>24.7</v>
      </c>
      <c r="L178" s="1">
        <v>1</v>
      </c>
      <c r="M178" s="1">
        <v>15</v>
      </c>
      <c r="N178" s="1">
        <v>13.7</v>
      </c>
      <c r="O178" s="1">
        <v>30.7</v>
      </c>
      <c r="P178" s="1">
        <v>0</v>
      </c>
      <c r="Q178" s="1" t="s">
        <v>16</v>
      </c>
      <c r="V178" s="4">
        <v>42507.794618055559</v>
      </c>
      <c r="W178" s="3">
        <v>42507.795138888891</v>
      </c>
      <c r="X178" s="3">
        <f t="shared" si="5"/>
        <v>42507.544618055559</v>
      </c>
      <c r="Y178" s="1">
        <v>80</v>
      </c>
    </row>
    <row r="179" spans="1:25" x14ac:dyDescent="0.25">
      <c r="A179">
        <v>51853179</v>
      </c>
      <c r="B179" t="s">
        <v>15</v>
      </c>
      <c r="E179">
        <v>0.05</v>
      </c>
      <c r="F179" s="1">
        <f t="shared" si="4"/>
        <v>46</v>
      </c>
      <c r="G179" s="1">
        <v>4.5999999999999999E-2</v>
      </c>
      <c r="H179" s="1">
        <v>16.7</v>
      </c>
      <c r="I179" s="1">
        <v>1.9</v>
      </c>
      <c r="J179" s="1">
        <v>222</v>
      </c>
      <c r="K179" s="1">
        <v>26.5</v>
      </c>
      <c r="L179" s="1">
        <v>1</v>
      </c>
      <c r="M179" s="1">
        <v>13</v>
      </c>
      <c r="N179" s="1">
        <v>13.6</v>
      </c>
      <c r="O179" s="1">
        <v>32.299999999999997</v>
      </c>
      <c r="P179" s="1">
        <v>0</v>
      </c>
      <c r="Q179" s="1" t="s">
        <v>16</v>
      </c>
      <c r="V179" s="4">
        <v>42507.836296296293</v>
      </c>
      <c r="W179" s="3">
        <v>42507.836805555555</v>
      </c>
      <c r="X179" s="3">
        <f t="shared" si="5"/>
        <v>42507.586296296293</v>
      </c>
      <c r="Y179" s="1">
        <v>80</v>
      </c>
    </row>
    <row r="180" spans="1:25" x14ac:dyDescent="0.25">
      <c r="A180">
        <v>51853388</v>
      </c>
      <c r="B180" t="s">
        <v>15</v>
      </c>
      <c r="E180">
        <v>3.4000000000000002E-2</v>
      </c>
      <c r="F180" s="1">
        <f t="shared" si="4"/>
        <v>37</v>
      </c>
      <c r="G180" s="1">
        <v>3.6999999999999998E-2</v>
      </c>
      <c r="H180" s="1">
        <v>16.7</v>
      </c>
      <c r="I180" s="1">
        <v>0.9</v>
      </c>
      <c r="J180" s="1">
        <v>311</v>
      </c>
      <c r="K180" s="1">
        <v>24.9</v>
      </c>
      <c r="L180" s="1">
        <v>1</v>
      </c>
      <c r="M180" s="1">
        <v>13</v>
      </c>
      <c r="N180" s="1">
        <v>13.5</v>
      </c>
      <c r="O180" s="1">
        <v>31.3</v>
      </c>
      <c r="P180" s="1">
        <v>0</v>
      </c>
      <c r="Q180" s="1" t="s">
        <v>16</v>
      </c>
      <c r="V180" s="4">
        <v>42507.877974537034</v>
      </c>
      <c r="W180" s="3">
        <v>42507.879861111112</v>
      </c>
      <c r="X180" s="3">
        <f t="shared" si="5"/>
        <v>42507.627974537034</v>
      </c>
      <c r="Y180" s="1">
        <v>80</v>
      </c>
    </row>
    <row r="181" spans="1:25" x14ac:dyDescent="0.25">
      <c r="A181">
        <v>51853491</v>
      </c>
      <c r="B181" t="s">
        <v>15</v>
      </c>
      <c r="E181">
        <v>2.7E-2</v>
      </c>
      <c r="F181" s="1">
        <f t="shared" si="4"/>
        <v>16</v>
      </c>
      <c r="G181" s="1">
        <v>1.6E-2</v>
      </c>
      <c r="H181" s="1">
        <v>16.7</v>
      </c>
      <c r="I181" s="1">
        <v>0.6</v>
      </c>
      <c r="J181" s="1">
        <v>11</v>
      </c>
      <c r="K181" s="1">
        <v>24.4</v>
      </c>
      <c r="L181" s="1">
        <v>1</v>
      </c>
      <c r="M181" s="1">
        <v>14</v>
      </c>
      <c r="N181" s="1">
        <v>13.5</v>
      </c>
      <c r="O181" s="1">
        <v>30.7</v>
      </c>
      <c r="P181" s="1">
        <v>0</v>
      </c>
      <c r="Q181" s="1" t="s">
        <v>16</v>
      </c>
      <c r="V181" s="4">
        <v>42507.919652777775</v>
      </c>
      <c r="W181" s="3">
        <v>42507.920138888891</v>
      </c>
      <c r="X181" s="3">
        <f t="shared" si="5"/>
        <v>42507.669652777775</v>
      </c>
      <c r="Y181" s="1">
        <v>80</v>
      </c>
    </row>
    <row r="182" spans="1:25" x14ac:dyDescent="0.25">
      <c r="A182">
        <v>51853804</v>
      </c>
      <c r="B182" t="s">
        <v>15</v>
      </c>
      <c r="E182">
        <v>5.0000000000000001E-3</v>
      </c>
      <c r="F182" s="1">
        <f t="shared" si="4"/>
        <v>23</v>
      </c>
      <c r="G182" s="1">
        <v>2.3E-2</v>
      </c>
      <c r="H182" s="1">
        <v>16.7</v>
      </c>
      <c r="I182" s="1">
        <v>0.9</v>
      </c>
      <c r="J182" s="1">
        <v>359</v>
      </c>
      <c r="K182" s="1">
        <v>25.3</v>
      </c>
      <c r="L182" s="1">
        <v>1</v>
      </c>
      <c r="M182" s="1">
        <v>13</v>
      </c>
      <c r="N182" s="1">
        <v>13.4</v>
      </c>
      <c r="O182" s="1">
        <v>31.3</v>
      </c>
      <c r="P182" s="1">
        <v>0</v>
      </c>
      <c r="Q182" s="1" t="s">
        <v>16</v>
      </c>
      <c r="V182" s="4">
        <v>42507.961331018516</v>
      </c>
      <c r="W182" s="3">
        <v>42507.961805555555</v>
      </c>
      <c r="X182" s="3">
        <f t="shared" si="5"/>
        <v>42507.711331018516</v>
      </c>
      <c r="Y182" s="1">
        <v>80</v>
      </c>
    </row>
    <row r="183" spans="1:25" x14ac:dyDescent="0.25">
      <c r="A183">
        <v>51854086</v>
      </c>
      <c r="B183" t="s">
        <v>15</v>
      </c>
      <c r="E183">
        <v>0.128</v>
      </c>
      <c r="F183" s="1">
        <f t="shared" si="4"/>
        <v>140</v>
      </c>
      <c r="G183" s="1">
        <v>0.14000000000000001</v>
      </c>
      <c r="H183" s="1">
        <v>16.7</v>
      </c>
      <c r="I183" s="1">
        <v>0.9</v>
      </c>
      <c r="J183" s="1">
        <v>344</v>
      </c>
      <c r="K183" s="1">
        <v>24.4</v>
      </c>
      <c r="L183" s="1">
        <v>1</v>
      </c>
      <c r="M183" s="1">
        <v>17</v>
      </c>
      <c r="N183" s="1">
        <v>13.9</v>
      </c>
      <c r="O183" s="1">
        <v>29.6</v>
      </c>
      <c r="P183" s="1">
        <v>0</v>
      </c>
      <c r="Q183" s="1" t="s">
        <v>16</v>
      </c>
      <c r="V183" s="4">
        <v>42508.003009259257</v>
      </c>
      <c r="W183" s="3">
        <v>42508.003472222219</v>
      </c>
      <c r="X183" s="3">
        <f t="shared" si="5"/>
        <v>42507.753009259257</v>
      </c>
      <c r="Y183" s="1">
        <v>80</v>
      </c>
    </row>
    <row r="184" spans="1:25" hidden="1" x14ac:dyDescent="0.25">
      <c r="A184">
        <v>51854150</v>
      </c>
      <c r="B184" t="s">
        <v>15</v>
      </c>
      <c r="C184">
        <v>56.441240000000001</v>
      </c>
      <c r="D184">
        <v>-111.17359999999999</v>
      </c>
      <c r="F184" s="1">
        <f t="shared" si="4"/>
        <v>0</v>
      </c>
      <c r="U184" s="1">
        <v>13.58</v>
      </c>
      <c r="V184" s="4">
        <v>42508.018611111111</v>
      </c>
      <c r="W184" s="3">
        <v>42508.019444444442</v>
      </c>
      <c r="X184" s="3">
        <f t="shared" si="5"/>
        <v>42507.768611111111</v>
      </c>
      <c r="Y184" s="1">
        <v>80</v>
      </c>
    </row>
    <row r="185" spans="1:25" x14ac:dyDescent="0.25">
      <c r="A185">
        <v>51854220</v>
      </c>
      <c r="B185" t="s">
        <v>15</v>
      </c>
      <c r="E185">
        <v>0.153</v>
      </c>
      <c r="F185" s="1">
        <f t="shared" si="4"/>
        <v>153</v>
      </c>
      <c r="G185" s="1">
        <v>0.153</v>
      </c>
      <c r="H185" s="1">
        <v>16.7</v>
      </c>
      <c r="I185" s="1">
        <v>0.6</v>
      </c>
      <c r="J185" s="1">
        <v>209</v>
      </c>
      <c r="K185" s="1">
        <v>20.8</v>
      </c>
      <c r="L185" s="1">
        <v>1</v>
      </c>
      <c r="M185" s="1">
        <v>21</v>
      </c>
      <c r="N185" s="1">
        <v>13.9</v>
      </c>
      <c r="O185" s="1">
        <v>27.5</v>
      </c>
      <c r="P185" s="1">
        <v>0</v>
      </c>
      <c r="Q185" s="1" t="s">
        <v>16</v>
      </c>
      <c r="V185" s="4">
        <v>42508.044687499998</v>
      </c>
      <c r="W185" s="3">
        <v>42508.045138888891</v>
      </c>
      <c r="X185" s="3">
        <f t="shared" si="5"/>
        <v>42507.794687499998</v>
      </c>
      <c r="Y185" s="1">
        <v>80</v>
      </c>
    </row>
    <row r="186" spans="1:25" x14ac:dyDescent="0.25">
      <c r="A186">
        <v>51854356</v>
      </c>
      <c r="B186" t="s">
        <v>15</v>
      </c>
      <c r="E186">
        <v>0.121</v>
      </c>
      <c r="F186" s="1">
        <f t="shared" si="4"/>
        <v>129</v>
      </c>
      <c r="G186" s="1">
        <v>0.129</v>
      </c>
      <c r="H186" s="1">
        <v>16.7</v>
      </c>
      <c r="I186" s="1">
        <v>1.9</v>
      </c>
      <c r="J186" s="1">
        <v>228</v>
      </c>
      <c r="K186" s="1">
        <v>19.8</v>
      </c>
      <c r="L186" s="1">
        <v>0</v>
      </c>
      <c r="M186" s="1">
        <v>23</v>
      </c>
      <c r="N186" s="1">
        <v>13.8</v>
      </c>
      <c r="O186" s="1">
        <v>24.9</v>
      </c>
      <c r="P186" s="1">
        <v>0</v>
      </c>
      <c r="Q186" s="1" t="s">
        <v>16</v>
      </c>
      <c r="V186" s="4">
        <v>42508.086365740739</v>
      </c>
      <c r="W186" s="3">
        <v>42508.086805555555</v>
      </c>
      <c r="X186" s="3">
        <f t="shared" si="5"/>
        <v>42507.836365740739</v>
      </c>
      <c r="Y186" s="1">
        <v>80</v>
      </c>
    </row>
    <row r="187" spans="1:25" x14ac:dyDescent="0.25">
      <c r="A187">
        <v>51854672</v>
      </c>
      <c r="B187" t="s">
        <v>15</v>
      </c>
      <c r="E187">
        <v>4.8000000000000001E-2</v>
      </c>
      <c r="F187" s="1">
        <f t="shared" si="4"/>
        <v>49</v>
      </c>
      <c r="G187" s="1">
        <v>4.9000000000000002E-2</v>
      </c>
      <c r="H187" s="1">
        <v>16.7</v>
      </c>
      <c r="I187" s="1">
        <v>1.5</v>
      </c>
      <c r="J187" s="1">
        <v>217</v>
      </c>
      <c r="K187" s="1">
        <v>19.399999999999999</v>
      </c>
      <c r="L187" s="1">
        <v>1</v>
      </c>
      <c r="M187" s="1">
        <v>25</v>
      </c>
      <c r="N187" s="1">
        <v>13.8</v>
      </c>
      <c r="O187" s="1">
        <v>24.2</v>
      </c>
      <c r="P187" s="1">
        <v>0</v>
      </c>
      <c r="Q187" s="1" t="s">
        <v>16</v>
      </c>
      <c r="V187" s="4">
        <v>42508.12804398148</v>
      </c>
      <c r="W187" s="3">
        <v>42508.128472222219</v>
      </c>
      <c r="X187" s="3">
        <f t="shared" si="5"/>
        <v>42507.87804398148</v>
      </c>
      <c r="Y187" s="1">
        <v>80</v>
      </c>
    </row>
    <row r="188" spans="1:25" x14ac:dyDescent="0.25">
      <c r="A188">
        <v>51854879</v>
      </c>
      <c r="B188" t="s">
        <v>15</v>
      </c>
      <c r="E188">
        <v>2.9000000000000001E-2</v>
      </c>
      <c r="F188" s="1">
        <f t="shared" si="4"/>
        <v>20</v>
      </c>
      <c r="G188" s="1">
        <v>0.02</v>
      </c>
      <c r="H188" s="1">
        <v>16.7</v>
      </c>
      <c r="I188" s="1">
        <v>1.6</v>
      </c>
      <c r="J188" s="1">
        <v>217</v>
      </c>
      <c r="K188" s="1">
        <v>18.5</v>
      </c>
      <c r="L188" s="1">
        <v>0</v>
      </c>
      <c r="M188" s="1">
        <v>26</v>
      </c>
      <c r="N188" s="1">
        <v>13.8</v>
      </c>
      <c r="O188" s="1">
        <v>23</v>
      </c>
      <c r="P188" s="1">
        <v>0</v>
      </c>
      <c r="Q188" s="1" t="s">
        <v>16</v>
      </c>
      <c r="V188" s="4">
        <v>42508.169722222221</v>
      </c>
      <c r="W188" s="3">
        <v>42508.171527777777</v>
      </c>
      <c r="X188" s="3">
        <f t="shared" si="5"/>
        <v>42507.919722222221</v>
      </c>
      <c r="Y188" s="1">
        <v>80</v>
      </c>
    </row>
    <row r="189" spans="1:25" x14ac:dyDescent="0.25">
      <c r="A189">
        <v>51854974</v>
      </c>
      <c r="B189" t="s">
        <v>15</v>
      </c>
      <c r="E189">
        <v>8.9999999999999993E-3</v>
      </c>
      <c r="F189" s="1">
        <f t="shared" si="4"/>
        <v>22</v>
      </c>
      <c r="G189" s="1">
        <v>2.1999999999999999E-2</v>
      </c>
      <c r="H189" s="1">
        <v>16.7</v>
      </c>
      <c r="I189" s="1">
        <v>0.8</v>
      </c>
      <c r="J189" s="1">
        <v>178</v>
      </c>
      <c r="K189" s="1">
        <v>17.399999999999999</v>
      </c>
      <c r="L189" s="1">
        <v>0</v>
      </c>
      <c r="M189" s="1">
        <v>26</v>
      </c>
      <c r="N189" s="1">
        <v>13.8</v>
      </c>
      <c r="O189" s="1">
        <v>22.1</v>
      </c>
      <c r="P189" s="1">
        <v>0</v>
      </c>
      <c r="Q189" s="1" t="s">
        <v>16</v>
      </c>
      <c r="V189" s="4">
        <v>42508.211400462962</v>
      </c>
      <c r="W189" s="3">
        <v>42508.211805555555</v>
      </c>
      <c r="X189" s="3">
        <f t="shared" si="5"/>
        <v>42507.961400462962</v>
      </c>
      <c r="Y189" s="1">
        <v>80</v>
      </c>
    </row>
    <row r="190" spans="1:25" x14ac:dyDescent="0.25">
      <c r="A190">
        <v>51855085</v>
      </c>
      <c r="B190" t="s">
        <v>15</v>
      </c>
      <c r="E190">
        <v>2.4E-2</v>
      </c>
      <c r="F190" s="1">
        <f t="shared" si="4"/>
        <v>10</v>
      </c>
      <c r="G190" s="1">
        <v>0.01</v>
      </c>
      <c r="H190" s="1">
        <v>16.7</v>
      </c>
      <c r="I190" s="1">
        <v>0.9</v>
      </c>
      <c r="J190" s="1">
        <v>169</v>
      </c>
      <c r="K190" s="1">
        <v>15.9</v>
      </c>
      <c r="L190" s="1">
        <v>0</v>
      </c>
      <c r="M190" s="1">
        <v>26</v>
      </c>
      <c r="N190" s="1">
        <v>13.8</v>
      </c>
      <c r="O190" s="1">
        <v>21.5</v>
      </c>
      <c r="P190" s="1">
        <v>0</v>
      </c>
      <c r="Q190" s="1" t="s">
        <v>16</v>
      </c>
      <c r="V190" s="4">
        <v>42508.253078703703</v>
      </c>
      <c r="W190" s="3">
        <v>42508.253472222219</v>
      </c>
      <c r="X190" s="3">
        <f t="shared" si="5"/>
        <v>42508.003078703703</v>
      </c>
      <c r="Y190" s="1">
        <v>80</v>
      </c>
    </row>
    <row r="191" spans="1:25" x14ac:dyDescent="0.25">
      <c r="A191">
        <v>51855361</v>
      </c>
      <c r="B191" t="s">
        <v>15</v>
      </c>
      <c r="E191">
        <v>-5.0000000000000001E-3</v>
      </c>
      <c r="F191" s="1">
        <f t="shared" si="4"/>
        <v>1</v>
      </c>
      <c r="G191" s="1">
        <v>1E-3</v>
      </c>
      <c r="H191" s="1">
        <v>16.7</v>
      </c>
      <c r="I191" s="1">
        <v>1.2</v>
      </c>
      <c r="J191" s="1">
        <v>225</v>
      </c>
      <c r="K191" s="1">
        <v>16.899999999999999</v>
      </c>
      <c r="L191" s="1">
        <v>0</v>
      </c>
      <c r="M191" s="1">
        <v>24</v>
      </c>
      <c r="N191" s="1">
        <v>13.8</v>
      </c>
      <c r="O191" s="1">
        <v>20.9</v>
      </c>
      <c r="P191" s="1">
        <v>0</v>
      </c>
      <c r="Q191" s="1" t="s">
        <v>16</v>
      </c>
      <c r="V191" s="4">
        <v>42508.294756944444</v>
      </c>
      <c r="W191" s="3">
        <v>42508.295138888891</v>
      </c>
      <c r="X191" s="3">
        <f t="shared" si="5"/>
        <v>42508.044756944444</v>
      </c>
      <c r="Y191" s="1">
        <v>80</v>
      </c>
    </row>
    <row r="192" spans="1:25" x14ac:dyDescent="0.25">
      <c r="A192">
        <v>51855616</v>
      </c>
      <c r="B192" t="s">
        <v>15</v>
      </c>
      <c r="E192">
        <v>1.2999999999999999E-2</v>
      </c>
      <c r="F192" s="1">
        <f t="shared" si="4"/>
        <v>10</v>
      </c>
      <c r="G192" s="1">
        <v>0.01</v>
      </c>
      <c r="H192" s="1">
        <v>16.7</v>
      </c>
      <c r="I192" s="1">
        <v>1.6</v>
      </c>
      <c r="J192" s="1">
        <v>236</v>
      </c>
      <c r="K192" s="1">
        <v>17.7</v>
      </c>
      <c r="L192" s="1">
        <v>0</v>
      </c>
      <c r="M192" s="1">
        <v>27</v>
      </c>
      <c r="N192" s="1">
        <v>14</v>
      </c>
      <c r="O192" s="1">
        <v>20.399999999999999</v>
      </c>
      <c r="P192" s="1">
        <v>0</v>
      </c>
      <c r="Q192" s="1" t="s">
        <v>16</v>
      </c>
      <c r="V192" s="4">
        <v>42508.336435185185</v>
      </c>
      <c r="W192" s="3">
        <v>42508.338194444441</v>
      </c>
      <c r="X192" s="3">
        <f t="shared" si="5"/>
        <v>42508.086435185185</v>
      </c>
      <c r="Y192" s="1">
        <v>80</v>
      </c>
    </row>
    <row r="193" spans="1:25" x14ac:dyDescent="0.25">
      <c r="A193">
        <v>51855699</v>
      </c>
      <c r="B193" t="s">
        <v>15</v>
      </c>
      <c r="E193">
        <v>0.01</v>
      </c>
      <c r="F193" s="1">
        <f t="shared" si="4"/>
        <v>9</v>
      </c>
      <c r="G193" s="1">
        <v>8.9999999999999993E-3</v>
      </c>
      <c r="H193" s="1">
        <v>16.7</v>
      </c>
      <c r="I193" s="1">
        <v>1.1000000000000001</v>
      </c>
      <c r="J193" s="1">
        <v>236</v>
      </c>
      <c r="K193" s="1">
        <v>16.5</v>
      </c>
      <c r="L193" s="1">
        <v>0</v>
      </c>
      <c r="M193" s="1">
        <v>29</v>
      </c>
      <c r="N193" s="1">
        <v>14</v>
      </c>
      <c r="O193" s="1">
        <v>19.600000000000001</v>
      </c>
      <c r="P193" s="1">
        <v>0</v>
      </c>
      <c r="Q193" s="1" t="s">
        <v>16</v>
      </c>
      <c r="V193" s="4">
        <v>42508.378113425926</v>
      </c>
      <c r="W193" s="3">
        <v>42508.379861111112</v>
      </c>
      <c r="X193" s="3">
        <f t="shared" si="5"/>
        <v>42508.128113425926</v>
      </c>
      <c r="Y193" s="1">
        <v>80</v>
      </c>
    </row>
    <row r="194" spans="1:25" x14ac:dyDescent="0.25">
      <c r="A194">
        <v>51855830</v>
      </c>
      <c r="B194" t="s">
        <v>15</v>
      </c>
      <c r="E194">
        <v>-3.0000000000000001E-3</v>
      </c>
      <c r="F194" s="1">
        <f t="shared" si="4"/>
        <v>-5</v>
      </c>
      <c r="G194" s="1">
        <v>-5.0000000000000001E-3</v>
      </c>
      <c r="H194" s="1">
        <v>16.7</v>
      </c>
      <c r="I194" s="1">
        <v>0.9</v>
      </c>
      <c r="J194" s="1">
        <v>236</v>
      </c>
      <c r="K194" s="1">
        <v>14.8</v>
      </c>
      <c r="L194" s="1">
        <v>0</v>
      </c>
      <c r="M194" s="1">
        <v>32</v>
      </c>
      <c r="N194" s="1">
        <v>14</v>
      </c>
      <c r="O194" s="1">
        <v>18.600000000000001</v>
      </c>
      <c r="P194" s="1">
        <v>0</v>
      </c>
      <c r="Q194" s="1" t="s">
        <v>16</v>
      </c>
      <c r="V194" s="4">
        <v>42508.41978009259</v>
      </c>
      <c r="W194" s="3">
        <v>42508.421527777777</v>
      </c>
      <c r="X194" s="3">
        <f t="shared" si="5"/>
        <v>42508.16978009259</v>
      </c>
      <c r="Y194" s="1">
        <v>80</v>
      </c>
    </row>
    <row r="195" spans="1:25" x14ac:dyDescent="0.25">
      <c r="A195">
        <v>51856101</v>
      </c>
      <c r="B195" t="s">
        <v>15</v>
      </c>
      <c r="E195">
        <v>-5.0000000000000001E-3</v>
      </c>
      <c r="F195" s="1">
        <f t="shared" si="4"/>
        <v>-5</v>
      </c>
      <c r="G195" s="1">
        <v>-5.0000000000000001E-3</v>
      </c>
      <c r="H195" s="1">
        <v>16.7</v>
      </c>
      <c r="I195" s="1">
        <v>0.8</v>
      </c>
      <c r="J195" s="1">
        <v>213</v>
      </c>
      <c r="K195" s="1">
        <v>12.5</v>
      </c>
      <c r="L195" s="1">
        <v>0</v>
      </c>
      <c r="M195" s="1">
        <v>35</v>
      </c>
      <c r="N195" s="1">
        <v>14</v>
      </c>
      <c r="O195" s="1">
        <v>17</v>
      </c>
      <c r="P195" s="1">
        <v>0</v>
      </c>
      <c r="Q195" s="1" t="s">
        <v>16</v>
      </c>
      <c r="V195" s="4">
        <v>42508.461469907408</v>
      </c>
      <c r="W195" s="3">
        <v>42508.461805555555</v>
      </c>
      <c r="X195" s="3">
        <f t="shared" si="5"/>
        <v>42508.211469907408</v>
      </c>
      <c r="Y195" s="1">
        <v>80</v>
      </c>
    </row>
    <row r="196" spans="1:25" x14ac:dyDescent="0.25">
      <c r="A196">
        <v>51856357</v>
      </c>
      <c r="B196" t="s">
        <v>15</v>
      </c>
      <c r="E196">
        <v>-5.0000000000000001E-3</v>
      </c>
      <c r="F196" s="1">
        <f t="shared" ref="F196:F259" si="6">G196*1000</f>
        <v>-5</v>
      </c>
      <c r="G196" s="1">
        <v>-5.0000000000000001E-3</v>
      </c>
      <c r="H196" s="1">
        <v>16.7</v>
      </c>
      <c r="I196" s="1">
        <v>0.8</v>
      </c>
      <c r="J196" s="1">
        <v>199</v>
      </c>
      <c r="K196" s="1">
        <v>11.4</v>
      </c>
      <c r="L196" s="1">
        <v>0</v>
      </c>
      <c r="M196" s="1">
        <v>37</v>
      </c>
      <c r="N196" s="1">
        <v>14</v>
      </c>
      <c r="O196" s="1">
        <v>16.100000000000001</v>
      </c>
      <c r="P196" s="1">
        <v>0</v>
      </c>
      <c r="Q196" s="1" t="s">
        <v>16</v>
      </c>
      <c r="V196" s="4">
        <v>42508.503148148149</v>
      </c>
      <c r="W196" s="3">
        <v>42508.503472222219</v>
      </c>
      <c r="X196" s="3">
        <f t="shared" ref="X196:X259" si="7">V196-TIME(6,0,0)</f>
        <v>42508.253148148149</v>
      </c>
      <c r="Y196" s="1">
        <v>80</v>
      </c>
    </row>
    <row r="197" spans="1:25" x14ac:dyDescent="0.25">
      <c r="A197">
        <v>51856529</v>
      </c>
      <c r="B197" t="s">
        <v>15</v>
      </c>
      <c r="E197">
        <v>-2E-3</v>
      </c>
      <c r="F197" s="1">
        <f t="shared" si="6"/>
        <v>-5</v>
      </c>
      <c r="G197" s="1">
        <v>-5.0000000000000001E-3</v>
      </c>
      <c r="H197" s="1">
        <v>16.7</v>
      </c>
      <c r="I197" s="1">
        <v>1.3</v>
      </c>
      <c r="J197" s="1">
        <v>220</v>
      </c>
      <c r="K197" s="1">
        <v>17.100000000000001</v>
      </c>
      <c r="L197" s="1">
        <v>0</v>
      </c>
      <c r="M197" s="1">
        <v>27</v>
      </c>
      <c r="N197" s="1">
        <v>14</v>
      </c>
      <c r="O197" s="1">
        <v>19.899999999999999</v>
      </c>
      <c r="P197" s="1">
        <v>0</v>
      </c>
      <c r="Q197" s="1" t="s">
        <v>16</v>
      </c>
      <c r="V197" s="4">
        <v>42508.544814814813</v>
      </c>
      <c r="W197" s="3">
        <v>42508.545138888891</v>
      </c>
      <c r="X197" s="3">
        <f t="shared" si="7"/>
        <v>42508.294814814813</v>
      </c>
      <c r="Y197" s="1">
        <v>80</v>
      </c>
    </row>
    <row r="198" spans="1:25" x14ac:dyDescent="0.25">
      <c r="A198">
        <v>51856740</v>
      </c>
      <c r="B198" t="s">
        <v>15</v>
      </c>
      <c r="E198">
        <v>8.9999999999999993E-3</v>
      </c>
      <c r="F198" s="1">
        <f t="shared" si="6"/>
        <v>0</v>
      </c>
      <c r="G198" s="1">
        <v>0</v>
      </c>
      <c r="H198" s="1">
        <v>16.7</v>
      </c>
      <c r="I198" s="1">
        <v>2.1</v>
      </c>
      <c r="J198" s="1">
        <v>226</v>
      </c>
      <c r="K198" s="1">
        <v>17.5</v>
      </c>
      <c r="L198" s="1">
        <v>0</v>
      </c>
      <c r="M198" s="1">
        <v>26</v>
      </c>
      <c r="N198" s="1">
        <v>14</v>
      </c>
      <c r="O198" s="1">
        <v>22.3</v>
      </c>
      <c r="P198" s="1">
        <v>0</v>
      </c>
      <c r="Q198" s="1" t="s">
        <v>16</v>
      </c>
      <c r="V198" s="4">
        <v>42508.586504629631</v>
      </c>
      <c r="W198" s="3">
        <v>42508.589583333334</v>
      </c>
      <c r="X198" s="3">
        <f t="shared" si="7"/>
        <v>42508.336504629631</v>
      </c>
      <c r="Y198" s="1">
        <v>80</v>
      </c>
    </row>
    <row r="199" spans="1:25" x14ac:dyDescent="0.25">
      <c r="A199">
        <v>51857099</v>
      </c>
      <c r="B199" t="s">
        <v>15</v>
      </c>
      <c r="E199">
        <v>-2E-3</v>
      </c>
      <c r="F199" s="1">
        <f t="shared" si="6"/>
        <v>4</v>
      </c>
      <c r="G199" s="1">
        <v>4.0000000000000001E-3</v>
      </c>
      <c r="H199" s="1">
        <v>16.7</v>
      </c>
      <c r="I199" s="1">
        <v>1.5</v>
      </c>
      <c r="J199" s="1">
        <v>207</v>
      </c>
      <c r="K199" s="1">
        <v>18.100000000000001</v>
      </c>
      <c r="L199" s="1">
        <v>0</v>
      </c>
      <c r="M199" s="1">
        <v>26</v>
      </c>
      <c r="N199" s="1">
        <v>14</v>
      </c>
      <c r="O199" s="1">
        <v>22.7</v>
      </c>
      <c r="P199" s="1">
        <v>0</v>
      </c>
      <c r="Q199" s="1" t="s">
        <v>16</v>
      </c>
      <c r="V199" s="4">
        <v>42508.628182870372</v>
      </c>
      <c r="W199" s="3">
        <v>42508.629861111112</v>
      </c>
      <c r="X199" s="3">
        <f t="shared" si="7"/>
        <v>42508.378182870372</v>
      </c>
      <c r="Y199" s="1">
        <v>80</v>
      </c>
    </row>
    <row r="200" spans="1:25" x14ac:dyDescent="0.25">
      <c r="A200">
        <v>51857348</v>
      </c>
      <c r="B200" t="s">
        <v>15</v>
      </c>
      <c r="E200">
        <v>8.9999999999999993E-3</v>
      </c>
      <c r="F200" s="1">
        <f t="shared" si="6"/>
        <v>-4</v>
      </c>
      <c r="G200" s="1">
        <v>-4.0000000000000001E-3</v>
      </c>
      <c r="H200" s="1">
        <v>16.7</v>
      </c>
      <c r="I200" s="1">
        <v>2.2000000000000002</v>
      </c>
      <c r="J200" s="1">
        <v>236</v>
      </c>
      <c r="K200" s="1">
        <v>18.399999999999999</v>
      </c>
      <c r="L200" s="1">
        <v>1</v>
      </c>
      <c r="M200" s="1">
        <v>26</v>
      </c>
      <c r="N200" s="1">
        <v>14</v>
      </c>
      <c r="O200" s="1">
        <v>23.2</v>
      </c>
      <c r="P200" s="1">
        <v>0</v>
      </c>
      <c r="Q200" s="1" t="s">
        <v>16</v>
      </c>
      <c r="V200" s="4">
        <v>42508.669861111113</v>
      </c>
      <c r="W200" s="3">
        <v>42508.670138888891</v>
      </c>
      <c r="X200" s="3">
        <f t="shared" si="7"/>
        <v>42508.419861111113</v>
      </c>
      <c r="Y200" s="1">
        <v>80</v>
      </c>
    </row>
    <row r="201" spans="1:25" x14ac:dyDescent="0.25">
      <c r="A201">
        <v>51857515</v>
      </c>
      <c r="B201" t="s">
        <v>15</v>
      </c>
      <c r="E201">
        <v>-5.0000000000000001E-3</v>
      </c>
      <c r="F201" s="1">
        <f t="shared" si="6"/>
        <v>3</v>
      </c>
      <c r="G201" s="1">
        <v>3.0000000000000001E-3</v>
      </c>
      <c r="H201" s="1">
        <v>16.7</v>
      </c>
      <c r="I201" s="1">
        <v>1.9</v>
      </c>
      <c r="J201" s="1">
        <v>231</v>
      </c>
      <c r="K201" s="1">
        <v>19.100000000000001</v>
      </c>
      <c r="L201" s="1">
        <v>1</v>
      </c>
      <c r="M201" s="1">
        <v>25</v>
      </c>
      <c r="N201" s="1">
        <v>13.9</v>
      </c>
      <c r="O201" s="1">
        <v>24.3</v>
      </c>
      <c r="P201" s="1">
        <v>0</v>
      </c>
      <c r="Q201" s="1" t="s">
        <v>16</v>
      </c>
      <c r="V201" s="4">
        <v>42508.711539351854</v>
      </c>
      <c r="W201" s="3">
        <v>42508.711805555555</v>
      </c>
      <c r="X201" s="3">
        <f t="shared" si="7"/>
        <v>42508.461539351854</v>
      </c>
      <c r="Y201" s="1">
        <v>80</v>
      </c>
    </row>
    <row r="202" spans="1:25" x14ac:dyDescent="0.25">
      <c r="A202">
        <v>51857721</v>
      </c>
      <c r="B202" t="s">
        <v>15</v>
      </c>
      <c r="E202">
        <v>-5.0000000000000001E-3</v>
      </c>
      <c r="F202" s="1">
        <f t="shared" si="6"/>
        <v>1</v>
      </c>
      <c r="G202" s="1">
        <v>1E-3</v>
      </c>
      <c r="H202" s="1">
        <v>16.7</v>
      </c>
      <c r="I202" s="1">
        <v>2.7</v>
      </c>
      <c r="J202" s="1">
        <v>222</v>
      </c>
      <c r="K202" s="1">
        <v>21.9</v>
      </c>
      <c r="L202" s="1">
        <v>1</v>
      </c>
      <c r="M202" s="1">
        <v>20</v>
      </c>
      <c r="N202" s="1">
        <v>13.9</v>
      </c>
      <c r="O202" s="1">
        <v>27.1</v>
      </c>
      <c r="P202" s="1">
        <v>0</v>
      </c>
      <c r="Q202" s="1" t="s">
        <v>16</v>
      </c>
      <c r="V202" s="4">
        <v>42508.752928240741</v>
      </c>
      <c r="W202" s="3">
        <v>42508.753472222219</v>
      </c>
      <c r="X202" s="3">
        <f t="shared" si="7"/>
        <v>42508.502928240741</v>
      </c>
      <c r="Y202" s="1">
        <v>80</v>
      </c>
    </row>
    <row r="203" spans="1:25" x14ac:dyDescent="0.25">
      <c r="A203">
        <v>51858097</v>
      </c>
      <c r="B203" t="s">
        <v>15</v>
      </c>
      <c r="E203">
        <v>-5.0000000000000001E-3</v>
      </c>
      <c r="F203" s="1">
        <f t="shared" si="6"/>
        <v>1</v>
      </c>
      <c r="G203" s="1">
        <v>1E-3</v>
      </c>
      <c r="H203" s="1">
        <v>16.7</v>
      </c>
      <c r="I203" s="1">
        <v>2.7</v>
      </c>
      <c r="J203" s="1">
        <v>235</v>
      </c>
      <c r="K203" s="1">
        <v>23.6</v>
      </c>
      <c r="L203" s="1">
        <v>1</v>
      </c>
      <c r="M203" s="1">
        <v>19</v>
      </c>
      <c r="N203" s="1">
        <v>13.9</v>
      </c>
      <c r="O203" s="1">
        <v>28.7</v>
      </c>
      <c r="P203" s="1">
        <v>0</v>
      </c>
      <c r="Q203" s="1" t="s">
        <v>16</v>
      </c>
      <c r="V203" s="4">
        <v>42508.794606481482</v>
      </c>
      <c r="W203" s="3">
        <v>42508.796527777777</v>
      </c>
      <c r="X203" s="3">
        <f t="shared" si="7"/>
        <v>42508.544606481482</v>
      </c>
      <c r="Y203" s="1">
        <v>80</v>
      </c>
    </row>
    <row r="204" spans="1:25" x14ac:dyDescent="0.25">
      <c r="A204">
        <v>51858405</v>
      </c>
      <c r="B204" t="s">
        <v>15</v>
      </c>
      <c r="E204">
        <v>1.2999999999999999E-2</v>
      </c>
      <c r="F204" s="1">
        <f t="shared" si="6"/>
        <v>1</v>
      </c>
      <c r="G204" s="1">
        <v>1E-3</v>
      </c>
      <c r="H204" s="1">
        <v>16.7</v>
      </c>
      <c r="I204" s="1">
        <v>3.3</v>
      </c>
      <c r="J204" s="1">
        <v>230</v>
      </c>
      <c r="K204" s="1">
        <v>23.2</v>
      </c>
      <c r="L204" s="1">
        <v>1</v>
      </c>
      <c r="M204" s="1">
        <v>18</v>
      </c>
      <c r="N204" s="1">
        <v>13.9</v>
      </c>
      <c r="O204" s="1">
        <v>28.8</v>
      </c>
      <c r="P204" s="1">
        <v>0</v>
      </c>
      <c r="Q204" s="1" t="s">
        <v>16</v>
      </c>
      <c r="V204" s="4">
        <v>42508.836273148147</v>
      </c>
      <c r="W204" s="3">
        <v>42508.836805555555</v>
      </c>
      <c r="X204" s="3">
        <f t="shared" si="7"/>
        <v>42508.586273148147</v>
      </c>
      <c r="Y204" s="1">
        <v>80</v>
      </c>
    </row>
    <row r="205" spans="1:25" x14ac:dyDescent="0.25">
      <c r="A205">
        <v>51858565</v>
      </c>
      <c r="B205" t="s">
        <v>15</v>
      </c>
      <c r="E205">
        <v>0.01</v>
      </c>
      <c r="F205" s="1">
        <f t="shared" si="6"/>
        <v>1</v>
      </c>
      <c r="G205" s="1">
        <v>1E-3</v>
      </c>
      <c r="H205" s="1">
        <v>16.7</v>
      </c>
      <c r="I205" s="1">
        <v>2.2999999999999998</v>
      </c>
      <c r="J205" s="1">
        <v>232</v>
      </c>
      <c r="K205" s="1">
        <v>23.5</v>
      </c>
      <c r="L205" s="1">
        <v>1</v>
      </c>
      <c r="M205" s="1">
        <v>17</v>
      </c>
      <c r="N205" s="1">
        <v>13.9</v>
      </c>
      <c r="O205" s="1">
        <v>28.6</v>
      </c>
      <c r="P205" s="1">
        <v>0</v>
      </c>
      <c r="Q205" s="1" t="s">
        <v>16</v>
      </c>
      <c r="V205" s="4">
        <v>42508.877951388888</v>
      </c>
      <c r="W205" s="3">
        <v>42508.878472222219</v>
      </c>
      <c r="X205" s="3">
        <f t="shared" si="7"/>
        <v>42508.627951388888</v>
      </c>
      <c r="Y205" s="1">
        <v>80</v>
      </c>
    </row>
    <row r="206" spans="1:25" x14ac:dyDescent="0.25">
      <c r="A206">
        <v>51858750</v>
      </c>
      <c r="B206" t="s">
        <v>15</v>
      </c>
      <c r="E206">
        <v>3.0000000000000001E-3</v>
      </c>
      <c r="F206" s="1">
        <f t="shared" si="6"/>
        <v>5</v>
      </c>
      <c r="G206" s="1">
        <v>5.0000000000000001E-3</v>
      </c>
      <c r="H206" s="1">
        <v>16.7</v>
      </c>
      <c r="I206" s="1">
        <v>2.4</v>
      </c>
      <c r="J206" s="1">
        <v>227</v>
      </c>
      <c r="K206" s="1">
        <v>24.1</v>
      </c>
      <c r="L206" s="1">
        <v>1</v>
      </c>
      <c r="M206" s="1">
        <v>17</v>
      </c>
      <c r="N206" s="1">
        <v>13.9</v>
      </c>
      <c r="O206" s="1">
        <v>29.7</v>
      </c>
      <c r="P206" s="1">
        <v>0</v>
      </c>
      <c r="Q206" s="1" t="s">
        <v>16</v>
      </c>
      <c r="V206" s="4">
        <v>42508.919629629629</v>
      </c>
      <c r="W206" s="3">
        <v>42508.922222222223</v>
      </c>
      <c r="X206" s="3">
        <f t="shared" si="7"/>
        <v>42508.669629629629</v>
      </c>
      <c r="Y206" s="1">
        <v>80</v>
      </c>
    </row>
    <row r="207" spans="1:25" x14ac:dyDescent="0.25">
      <c r="A207">
        <v>51859105</v>
      </c>
      <c r="B207" t="s">
        <v>15</v>
      </c>
      <c r="E207">
        <v>-5.0000000000000001E-3</v>
      </c>
      <c r="F207" s="1">
        <f t="shared" si="6"/>
        <v>-2</v>
      </c>
      <c r="G207" s="1">
        <v>-2E-3</v>
      </c>
      <c r="H207" s="1">
        <v>16.7</v>
      </c>
      <c r="I207" s="1">
        <v>1.8</v>
      </c>
      <c r="J207" s="1">
        <v>276</v>
      </c>
      <c r="K207" s="1">
        <v>25.1</v>
      </c>
      <c r="L207" s="1">
        <v>1</v>
      </c>
      <c r="M207" s="1">
        <v>16</v>
      </c>
      <c r="N207" s="1">
        <v>13.9</v>
      </c>
      <c r="O207" s="1">
        <v>30</v>
      </c>
      <c r="P207" s="1">
        <v>0</v>
      </c>
      <c r="Q207" s="1" t="s">
        <v>16</v>
      </c>
      <c r="V207" s="4">
        <v>42508.961296296293</v>
      </c>
      <c r="W207" s="3">
        <v>42508.963194444441</v>
      </c>
      <c r="X207" s="3">
        <f t="shared" si="7"/>
        <v>42508.711296296293</v>
      </c>
      <c r="Y207" s="1">
        <v>80</v>
      </c>
    </row>
    <row r="208" spans="1:25" x14ac:dyDescent="0.25">
      <c r="A208">
        <v>51859356</v>
      </c>
      <c r="B208" t="s">
        <v>15</v>
      </c>
      <c r="E208">
        <v>3.0000000000000001E-3</v>
      </c>
      <c r="F208" s="1">
        <f t="shared" si="6"/>
        <v>6</v>
      </c>
      <c r="G208" s="1">
        <v>6.0000000000000001E-3</v>
      </c>
      <c r="H208" s="1">
        <v>16.7</v>
      </c>
      <c r="I208" s="1">
        <v>2.1</v>
      </c>
      <c r="J208" s="1">
        <v>228</v>
      </c>
      <c r="K208" s="1">
        <v>22.7</v>
      </c>
      <c r="L208" s="1">
        <v>1</v>
      </c>
      <c r="M208" s="1">
        <v>18</v>
      </c>
      <c r="N208" s="1">
        <v>13.9</v>
      </c>
      <c r="O208" s="1">
        <v>28.4</v>
      </c>
      <c r="P208" s="1">
        <v>0</v>
      </c>
      <c r="Q208" s="1" t="s">
        <v>16</v>
      </c>
      <c r="V208" s="4">
        <v>42509.002974537034</v>
      </c>
      <c r="W208" s="3">
        <v>42509.004861111112</v>
      </c>
      <c r="X208" s="3">
        <f t="shared" si="7"/>
        <v>42508.752974537034</v>
      </c>
      <c r="Y208" s="1">
        <v>80</v>
      </c>
    </row>
    <row r="209" spans="1:25" x14ac:dyDescent="0.25">
      <c r="A209">
        <v>51859528</v>
      </c>
      <c r="B209" t="s">
        <v>15</v>
      </c>
      <c r="E209">
        <v>-5.0000000000000001E-3</v>
      </c>
      <c r="F209" s="1">
        <f t="shared" si="6"/>
        <v>-3</v>
      </c>
      <c r="G209" s="1">
        <v>-3.0000000000000001E-3</v>
      </c>
      <c r="H209" s="1">
        <v>16.7</v>
      </c>
      <c r="I209" s="1">
        <v>1.5</v>
      </c>
      <c r="J209" s="1">
        <v>222</v>
      </c>
      <c r="K209" s="1">
        <v>21.8</v>
      </c>
      <c r="L209" s="1">
        <v>0</v>
      </c>
      <c r="M209" s="1">
        <v>20</v>
      </c>
      <c r="N209" s="1">
        <v>13.9</v>
      </c>
      <c r="O209" s="1">
        <v>26.3</v>
      </c>
      <c r="P209" s="1">
        <v>0</v>
      </c>
      <c r="Q209" s="1" t="s">
        <v>16</v>
      </c>
      <c r="V209" s="4">
        <v>42509.044652777775</v>
      </c>
      <c r="W209" s="3">
        <v>42509.045138888891</v>
      </c>
      <c r="X209" s="3">
        <f t="shared" si="7"/>
        <v>42508.794652777775</v>
      </c>
      <c r="Y209" s="1">
        <v>80</v>
      </c>
    </row>
    <row r="210" spans="1:25" x14ac:dyDescent="0.25">
      <c r="A210">
        <v>51859632</v>
      </c>
      <c r="B210" t="s">
        <v>15</v>
      </c>
      <c r="E210">
        <v>-3.0000000000000001E-3</v>
      </c>
      <c r="F210" s="1">
        <f t="shared" si="6"/>
        <v>5</v>
      </c>
      <c r="G210" s="1">
        <v>5.0000000000000001E-3</v>
      </c>
      <c r="H210" s="1">
        <v>16.7</v>
      </c>
      <c r="I210" s="1">
        <v>0.7</v>
      </c>
      <c r="J210" s="1">
        <v>321</v>
      </c>
      <c r="K210" s="1">
        <v>20.3</v>
      </c>
      <c r="L210" s="1">
        <v>0</v>
      </c>
      <c r="M210" s="1">
        <v>21</v>
      </c>
      <c r="N210" s="1">
        <v>13.9</v>
      </c>
      <c r="O210" s="1">
        <v>25.2</v>
      </c>
      <c r="P210" s="1">
        <v>0</v>
      </c>
      <c r="Q210" s="1" t="s">
        <v>16</v>
      </c>
      <c r="V210" s="4">
        <v>42509.086319444446</v>
      </c>
      <c r="W210" s="3">
        <v>42509.086805555555</v>
      </c>
      <c r="X210" s="3">
        <f t="shared" si="7"/>
        <v>42508.836319444446</v>
      </c>
      <c r="Y210" s="1">
        <v>80</v>
      </c>
    </row>
    <row r="211" spans="1:25" x14ac:dyDescent="0.25">
      <c r="A211">
        <v>51859911</v>
      </c>
      <c r="B211" t="s">
        <v>15</v>
      </c>
      <c r="E211">
        <v>1.2E-2</v>
      </c>
      <c r="F211" s="1">
        <f t="shared" si="6"/>
        <v>13</v>
      </c>
      <c r="G211" s="1">
        <v>1.2999999999999999E-2</v>
      </c>
      <c r="H211" s="1">
        <v>16.7</v>
      </c>
      <c r="I211" s="1">
        <v>0.3</v>
      </c>
      <c r="J211" s="1">
        <v>335</v>
      </c>
      <c r="K211" s="1">
        <v>16.7</v>
      </c>
      <c r="L211" s="1">
        <v>1</v>
      </c>
      <c r="M211" s="1">
        <v>26</v>
      </c>
      <c r="N211" s="1">
        <v>14</v>
      </c>
      <c r="O211" s="1">
        <v>22.7</v>
      </c>
      <c r="P211" s="1">
        <v>0</v>
      </c>
      <c r="Q211" s="1" t="s">
        <v>16</v>
      </c>
      <c r="V211" s="4">
        <v>42509.127997685187</v>
      </c>
      <c r="W211" s="3">
        <v>42509.128472222219</v>
      </c>
      <c r="X211" s="3">
        <f t="shared" si="7"/>
        <v>42508.877997685187</v>
      </c>
      <c r="Y211" s="1">
        <v>80</v>
      </c>
    </row>
    <row r="212" spans="1:25" x14ac:dyDescent="0.25">
      <c r="A212">
        <v>51860145</v>
      </c>
      <c r="B212" t="s">
        <v>15</v>
      </c>
      <c r="E212">
        <v>-5.0000000000000001E-3</v>
      </c>
      <c r="F212" s="1">
        <f t="shared" si="6"/>
        <v>10</v>
      </c>
      <c r="G212" s="1">
        <v>0.01</v>
      </c>
      <c r="H212" s="1">
        <v>16.7</v>
      </c>
      <c r="I212" s="1">
        <v>0.8</v>
      </c>
      <c r="J212" s="1">
        <v>202</v>
      </c>
      <c r="K212" s="1">
        <v>14.2</v>
      </c>
      <c r="L212" s="1">
        <v>0</v>
      </c>
      <c r="M212" s="1">
        <v>32</v>
      </c>
      <c r="N212" s="1">
        <v>14</v>
      </c>
      <c r="O212" s="1">
        <v>19.899999999999999</v>
      </c>
      <c r="P212" s="1">
        <v>0</v>
      </c>
      <c r="Q212" s="1" t="s">
        <v>16</v>
      </c>
      <c r="V212" s="4">
        <v>42509.169664351852</v>
      </c>
      <c r="W212" s="3">
        <v>42509.17291666667</v>
      </c>
      <c r="X212" s="3">
        <f t="shared" si="7"/>
        <v>42508.919664351852</v>
      </c>
      <c r="Y212" s="1">
        <v>80</v>
      </c>
    </row>
    <row r="213" spans="1:25" x14ac:dyDescent="0.25">
      <c r="A213">
        <v>51860224</v>
      </c>
      <c r="B213" t="s">
        <v>15</v>
      </c>
      <c r="E213">
        <v>8.0000000000000002E-3</v>
      </c>
      <c r="F213" s="1">
        <f t="shared" si="6"/>
        <v>4</v>
      </c>
      <c r="G213" s="1">
        <v>4.0000000000000001E-3</v>
      </c>
      <c r="H213" s="1">
        <v>16.7</v>
      </c>
      <c r="I213" s="1">
        <v>0.5</v>
      </c>
      <c r="J213" s="1">
        <v>302</v>
      </c>
      <c r="K213" s="1">
        <v>12.7</v>
      </c>
      <c r="L213" s="1">
        <v>1</v>
      </c>
      <c r="M213" s="1">
        <v>38</v>
      </c>
      <c r="N213" s="1">
        <v>14</v>
      </c>
      <c r="O213" s="1">
        <v>17.8</v>
      </c>
      <c r="P213" s="1">
        <v>0</v>
      </c>
      <c r="Q213" s="1" t="s">
        <v>16</v>
      </c>
      <c r="V213" s="4">
        <v>42509.211342592593</v>
      </c>
      <c r="W213" s="3">
        <v>42509.211805555555</v>
      </c>
      <c r="X213" s="3">
        <f t="shared" si="7"/>
        <v>42508.961342592593</v>
      </c>
      <c r="Y213" s="1">
        <v>80</v>
      </c>
    </row>
    <row r="214" spans="1:25" x14ac:dyDescent="0.25">
      <c r="A214">
        <v>51860315</v>
      </c>
      <c r="B214" t="s">
        <v>15</v>
      </c>
      <c r="E214">
        <v>0.11799999999999999</v>
      </c>
      <c r="F214" s="1">
        <f t="shared" si="6"/>
        <v>37</v>
      </c>
      <c r="G214" s="1">
        <v>3.6999999999999998E-2</v>
      </c>
      <c r="H214" s="1">
        <v>16.7</v>
      </c>
      <c r="I214" s="1">
        <v>0.4</v>
      </c>
      <c r="J214" s="1">
        <v>312</v>
      </c>
      <c r="K214" s="1">
        <v>12.6</v>
      </c>
      <c r="L214" s="1">
        <v>1</v>
      </c>
      <c r="M214" s="1">
        <v>44</v>
      </c>
      <c r="N214" s="1">
        <v>13.9</v>
      </c>
      <c r="O214" s="1">
        <v>17</v>
      </c>
      <c r="P214" s="1">
        <v>0</v>
      </c>
      <c r="Q214" s="1" t="s">
        <v>16</v>
      </c>
      <c r="V214" s="4">
        <v>42509.253032407411</v>
      </c>
      <c r="W214" s="3">
        <v>42509.254861111112</v>
      </c>
      <c r="X214" s="3">
        <f t="shared" si="7"/>
        <v>42509.003032407411</v>
      </c>
      <c r="Y214" s="1">
        <v>80</v>
      </c>
    </row>
    <row r="215" spans="1:25" x14ac:dyDescent="0.25">
      <c r="A215">
        <v>51860610</v>
      </c>
      <c r="B215" t="s">
        <v>15</v>
      </c>
      <c r="E215">
        <v>0.13600000000000001</v>
      </c>
      <c r="F215" s="1">
        <f t="shared" si="6"/>
        <v>167</v>
      </c>
      <c r="G215" s="1">
        <v>0.16700000000000001</v>
      </c>
      <c r="H215" s="1">
        <v>16.7</v>
      </c>
      <c r="I215" s="1">
        <v>0.7</v>
      </c>
      <c r="J215" s="1">
        <v>304</v>
      </c>
      <c r="K215" s="1">
        <v>12.1</v>
      </c>
      <c r="L215" s="1">
        <v>0</v>
      </c>
      <c r="M215" s="1">
        <v>43</v>
      </c>
      <c r="N215" s="1">
        <v>14</v>
      </c>
      <c r="O215" s="1">
        <v>16.8</v>
      </c>
      <c r="P215" s="1">
        <v>0</v>
      </c>
      <c r="Q215" s="1" t="s">
        <v>16</v>
      </c>
      <c r="V215" s="4">
        <v>42509.294710648152</v>
      </c>
      <c r="W215" s="3">
        <v>42509.296527777777</v>
      </c>
      <c r="X215" s="3">
        <f t="shared" si="7"/>
        <v>42509.044710648152</v>
      </c>
      <c r="Y215" s="1">
        <v>80</v>
      </c>
    </row>
    <row r="216" spans="1:25" x14ac:dyDescent="0.25">
      <c r="A216">
        <v>51860784</v>
      </c>
      <c r="B216" t="s">
        <v>15</v>
      </c>
      <c r="E216">
        <v>8.1000000000000003E-2</v>
      </c>
      <c r="F216" s="1">
        <f t="shared" si="6"/>
        <v>119</v>
      </c>
      <c r="G216" s="1">
        <v>0.11899999999999999</v>
      </c>
      <c r="H216" s="1">
        <v>16.7</v>
      </c>
      <c r="I216" s="1">
        <v>0.9</v>
      </c>
      <c r="J216" s="1">
        <v>312</v>
      </c>
      <c r="K216" s="1">
        <v>12.6</v>
      </c>
      <c r="L216" s="1">
        <v>0</v>
      </c>
      <c r="M216" s="1">
        <v>43</v>
      </c>
      <c r="N216" s="1">
        <v>14</v>
      </c>
      <c r="O216" s="1">
        <v>16.8</v>
      </c>
      <c r="P216" s="1">
        <v>0</v>
      </c>
      <c r="Q216" s="1" t="s">
        <v>16</v>
      </c>
      <c r="V216" s="4">
        <v>42509.336377314816</v>
      </c>
      <c r="W216" s="3">
        <v>42509.336805555555</v>
      </c>
      <c r="X216" s="3">
        <f t="shared" si="7"/>
        <v>42509.086377314816</v>
      </c>
      <c r="Y216" s="1">
        <v>80</v>
      </c>
    </row>
    <row r="217" spans="1:25" x14ac:dyDescent="0.25">
      <c r="A217">
        <v>51860885</v>
      </c>
      <c r="B217" t="s">
        <v>15</v>
      </c>
      <c r="E217">
        <v>4.2999999999999997E-2</v>
      </c>
      <c r="F217" s="1">
        <f t="shared" si="6"/>
        <v>56</v>
      </c>
      <c r="G217" s="1">
        <v>5.6000000000000001E-2</v>
      </c>
      <c r="H217" s="1">
        <v>16.7</v>
      </c>
      <c r="I217" s="1">
        <v>0.9</v>
      </c>
      <c r="J217" s="1">
        <v>227</v>
      </c>
      <c r="K217" s="1">
        <v>9.1999999999999993</v>
      </c>
      <c r="L217" s="1">
        <v>0</v>
      </c>
      <c r="M217" s="1">
        <v>45</v>
      </c>
      <c r="N217" s="1">
        <v>13.8</v>
      </c>
      <c r="O217" s="1">
        <v>17.8</v>
      </c>
      <c r="P217" s="1">
        <v>0</v>
      </c>
      <c r="Q217" s="1" t="s">
        <v>16</v>
      </c>
      <c r="V217" s="4">
        <v>42509.378055555557</v>
      </c>
      <c r="W217" s="3">
        <v>42509.379861111112</v>
      </c>
      <c r="X217" s="3">
        <f t="shared" si="7"/>
        <v>42509.128055555557</v>
      </c>
      <c r="Y217" s="1">
        <v>80</v>
      </c>
    </row>
    <row r="218" spans="1:25" x14ac:dyDescent="0.25">
      <c r="A218">
        <v>51860960</v>
      </c>
      <c r="B218" t="s">
        <v>15</v>
      </c>
      <c r="E218">
        <v>0.11700000000000001</v>
      </c>
      <c r="F218" s="1">
        <f t="shared" si="6"/>
        <v>77</v>
      </c>
      <c r="G218" s="1">
        <v>7.6999999999999999E-2</v>
      </c>
      <c r="H218" s="1">
        <v>16.7</v>
      </c>
      <c r="I218" s="1">
        <v>0.7</v>
      </c>
      <c r="J218" s="1">
        <v>296</v>
      </c>
      <c r="K218" s="1">
        <v>9</v>
      </c>
      <c r="L218" s="1">
        <v>0</v>
      </c>
      <c r="M218" s="1">
        <v>45</v>
      </c>
      <c r="N218" s="1">
        <v>13.9</v>
      </c>
      <c r="O218" s="1">
        <v>16.5</v>
      </c>
      <c r="P218" s="1">
        <v>0</v>
      </c>
      <c r="Q218" s="1" t="s">
        <v>16</v>
      </c>
      <c r="V218" s="4">
        <v>42509.419733796298</v>
      </c>
      <c r="W218" s="3">
        <v>42509.420138888891</v>
      </c>
      <c r="X218" s="3">
        <f t="shared" si="7"/>
        <v>42509.169733796298</v>
      </c>
      <c r="Y218" s="1">
        <v>80</v>
      </c>
    </row>
    <row r="219" spans="1:25" x14ac:dyDescent="0.25">
      <c r="A219">
        <v>51861218</v>
      </c>
      <c r="B219" t="s">
        <v>15</v>
      </c>
      <c r="E219">
        <v>9.6000000000000002E-2</v>
      </c>
      <c r="F219" s="1">
        <f t="shared" si="6"/>
        <v>75</v>
      </c>
      <c r="G219" s="1">
        <v>7.4999999999999997E-2</v>
      </c>
      <c r="H219" s="1">
        <v>16.7</v>
      </c>
      <c r="I219" s="1">
        <v>0.9</v>
      </c>
      <c r="J219" s="1">
        <v>328</v>
      </c>
      <c r="K219" s="1">
        <v>8.8000000000000007</v>
      </c>
      <c r="L219" s="1">
        <v>0</v>
      </c>
      <c r="M219" s="1">
        <v>45</v>
      </c>
      <c r="N219" s="1">
        <v>13.9</v>
      </c>
      <c r="O219" s="1">
        <v>15.8</v>
      </c>
      <c r="P219" s="1">
        <v>0</v>
      </c>
      <c r="Q219" s="1" t="s">
        <v>16</v>
      </c>
      <c r="V219" s="4">
        <v>42509.461412037039</v>
      </c>
      <c r="W219" s="3">
        <v>42509.461805555555</v>
      </c>
      <c r="X219" s="3">
        <f t="shared" si="7"/>
        <v>42509.211412037039</v>
      </c>
      <c r="Y219" s="1">
        <v>80</v>
      </c>
    </row>
    <row r="220" spans="1:25" x14ac:dyDescent="0.25">
      <c r="A220">
        <v>51861472</v>
      </c>
      <c r="B220" t="s">
        <v>15</v>
      </c>
      <c r="E220">
        <v>3.3000000000000002E-2</v>
      </c>
      <c r="F220" s="1">
        <f t="shared" si="6"/>
        <v>57</v>
      </c>
      <c r="G220" s="1">
        <v>5.7000000000000002E-2</v>
      </c>
      <c r="H220" s="1">
        <v>16.7</v>
      </c>
      <c r="I220" s="1">
        <v>1.3</v>
      </c>
      <c r="J220" s="1">
        <v>329</v>
      </c>
      <c r="K220" s="1">
        <v>9.3000000000000007</v>
      </c>
      <c r="L220" s="1">
        <v>0</v>
      </c>
      <c r="M220" s="1">
        <v>45</v>
      </c>
      <c r="N220" s="1">
        <v>13.9</v>
      </c>
      <c r="O220" s="1">
        <v>15.2</v>
      </c>
      <c r="P220" s="1">
        <v>0</v>
      </c>
      <c r="Q220" s="1" t="s">
        <v>16</v>
      </c>
      <c r="V220" s="4">
        <v>42509.50309027778</v>
      </c>
      <c r="W220" s="3">
        <v>42509.503472222219</v>
      </c>
      <c r="X220" s="3">
        <f t="shared" si="7"/>
        <v>42509.25309027778</v>
      </c>
      <c r="Y220" s="1">
        <v>80</v>
      </c>
    </row>
    <row r="221" spans="1:25" x14ac:dyDescent="0.25">
      <c r="A221">
        <v>51861582</v>
      </c>
      <c r="B221" t="s">
        <v>15</v>
      </c>
      <c r="E221">
        <v>0.03</v>
      </c>
      <c r="F221" s="1">
        <f t="shared" si="6"/>
        <v>27</v>
      </c>
      <c r="G221" s="1">
        <v>2.7E-2</v>
      </c>
      <c r="H221" s="1">
        <v>16.7</v>
      </c>
      <c r="I221" s="1">
        <v>1.8</v>
      </c>
      <c r="J221" s="1">
        <v>6</v>
      </c>
      <c r="K221" s="1">
        <v>9.5</v>
      </c>
      <c r="L221" s="1">
        <v>0</v>
      </c>
      <c r="M221" s="1">
        <v>45</v>
      </c>
      <c r="N221" s="1">
        <v>13.6</v>
      </c>
      <c r="O221" s="1">
        <v>17.100000000000001</v>
      </c>
      <c r="P221" s="1">
        <v>0</v>
      </c>
      <c r="Q221" s="1" t="s">
        <v>16</v>
      </c>
      <c r="V221" s="4">
        <v>42509.544768518521</v>
      </c>
      <c r="W221" s="3">
        <v>42509.545138888891</v>
      </c>
      <c r="X221" s="3">
        <f t="shared" si="7"/>
        <v>42509.294768518521</v>
      </c>
      <c r="Y221" s="1">
        <v>80</v>
      </c>
    </row>
    <row r="222" spans="1:25" x14ac:dyDescent="0.25">
      <c r="A222">
        <v>51861722</v>
      </c>
      <c r="B222" t="s">
        <v>15</v>
      </c>
      <c r="E222">
        <v>-5.0000000000000001E-3</v>
      </c>
      <c r="F222" s="1">
        <f t="shared" si="6"/>
        <v>60</v>
      </c>
      <c r="G222" s="1">
        <v>0.06</v>
      </c>
      <c r="H222" s="1">
        <v>16.7</v>
      </c>
      <c r="I222" s="1">
        <v>2.6</v>
      </c>
      <c r="J222" s="1">
        <v>17</v>
      </c>
      <c r="K222" s="1">
        <v>9.4</v>
      </c>
      <c r="L222" s="1">
        <v>0</v>
      </c>
      <c r="M222" s="1">
        <v>45</v>
      </c>
      <c r="N222" s="1">
        <v>13.8</v>
      </c>
      <c r="O222" s="1">
        <v>16.2</v>
      </c>
      <c r="P222" s="1">
        <v>0</v>
      </c>
      <c r="Q222" s="1" t="s">
        <v>16</v>
      </c>
      <c r="V222" s="4">
        <v>42509.586446759262</v>
      </c>
      <c r="W222" s="3">
        <v>42509.586805555555</v>
      </c>
      <c r="X222" s="3">
        <f t="shared" si="7"/>
        <v>42509.336446759262</v>
      </c>
      <c r="Y222" s="1">
        <v>80</v>
      </c>
    </row>
    <row r="223" spans="1:25" x14ac:dyDescent="0.25">
      <c r="A223">
        <v>51861989</v>
      </c>
      <c r="B223" t="s">
        <v>15</v>
      </c>
      <c r="E223">
        <v>7.2999999999999995E-2</v>
      </c>
      <c r="F223" s="1">
        <f t="shared" si="6"/>
        <v>27</v>
      </c>
      <c r="G223" s="1">
        <v>2.7E-2</v>
      </c>
      <c r="H223" s="1">
        <v>16.7</v>
      </c>
      <c r="I223" s="1">
        <v>2.7</v>
      </c>
      <c r="J223" s="1">
        <v>16</v>
      </c>
      <c r="K223" s="1">
        <v>9.1999999999999993</v>
      </c>
      <c r="L223" s="1">
        <v>0</v>
      </c>
      <c r="M223" s="1">
        <v>44</v>
      </c>
      <c r="N223" s="1">
        <v>13.9</v>
      </c>
      <c r="O223" s="1">
        <v>16.100000000000001</v>
      </c>
      <c r="P223" s="1">
        <v>0</v>
      </c>
      <c r="Q223" s="1" t="s">
        <v>16</v>
      </c>
      <c r="V223" s="4">
        <v>42509.628113425926</v>
      </c>
      <c r="W223" s="3">
        <v>42509.628472222219</v>
      </c>
      <c r="X223" s="3">
        <f t="shared" si="7"/>
        <v>42509.378113425926</v>
      </c>
      <c r="Y223" s="1">
        <v>80</v>
      </c>
    </row>
    <row r="224" spans="1:25" x14ac:dyDescent="0.25">
      <c r="A224">
        <v>51862263</v>
      </c>
      <c r="B224" t="s">
        <v>15</v>
      </c>
      <c r="E224">
        <v>4.1000000000000002E-2</v>
      </c>
      <c r="F224" s="1">
        <f t="shared" si="6"/>
        <v>43</v>
      </c>
      <c r="G224" s="1">
        <v>4.2999999999999997E-2</v>
      </c>
      <c r="H224" s="1">
        <v>16.7</v>
      </c>
      <c r="I224" s="1">
        <v>2.7</v>
      </c>
      <c r="J224" s="1">
        <v>21</v>
      </c>
      <c r="K224" s="1">
        <v>9.1999999999999993</v>
      </c>
      <c r="L224" s="1">
        <v>0</v>
      </c>
      <c r="M224" s="1">
        <v>44</v>
      </c>
      <c r="N224" s="1">
        <v>13.9</v>
      </c>
      <c r="O224" s="1">
        <v>15.2</v>
      </c>
      <c r="P224" s="1">
        <v>0</v>
      </c>
      <c r="Q224" s="1" t="s">
        <v>16</v>
      </c>
      <c r="V224" s="4">
        <v>42509.669791666667</v>
      </c>
      <c r="W224" s="3">
        <v>42509.670138888891</v>
      </c>
      <c r="X224" s="3">
        <f t="shared" si="7"/>
        <v>42509.419791666667</v>
      </c>
      <c r="Y224" s="1">
        <v>80</v>
      </c>
    </row>
    <row r="225" spans="1:25" x14ac:dyDescent="0.25">
      <c r="A225">
        <v>51862397</v>
      </c>
      <c r="B225" t="s">
        <v>15</v>
      </c>
      <c r="E225">
        <v>2.4E-2</v>
      </c>
      <c r="F225" s="1">
        <f t="shared" si="6"/>
        <v>39</v>
      </c>
      <c r="G225" s="1">
        <v>3.9E-2</v>
      </c>
      <c r="H225" s="1">
        <v>16.7</v>
      </c>
      <c r="I225" s="1">
        <v>1.7</v>
      </c>
      <c r="J225" s="1">
        <v>1</v>
      </c>
      <c r="K225" s="1">
        <v>8.6999999999999993</v>
      </c>
      <c r="L225" s="1">
        <v>0</v>
      </c>
      <c r="M225" s="1">
        <v>43</v>
      </c>
      <c r="N225" s="1">
        <v>14</v>
      </c>
      <c r="O225" s="1">
        <v>14.7</v>
      </c>
      <c r="P225" s="1">
        <v>0</v>
      </c>
      <c r="Q225" s="1" t="s">
        <v>16</v>
      </c>
      <c r="V225" s="4">
        <v>42509.711469907408</v>
      </c>
      <c r="W225" s="3">
        <v>42509.713194444441</v>
      </c>
      <c r="X225" s="3">
        <f t="shared" si="7"/>
        <v>42509.461469907408</v>
      </c>
      <c r="Y225" s="1">
        <v>80</v>
      </c>
    </row>
    <row r="226" spans="1:25" x14ac:dyDescent="0.25">
      <c r="A226">
        <v>51862561</v>
      </c>
      <c r="B226" t="s">
        <v>15</v>
      </c>
      <c r="E226">
        <v>2.5000000000000001E-2</v>
      </c>
      <c r="F226" s="1">
        <f t="shared" si="6"/>
        <v>35</v>
      </c>
      <c r="G226" s="1">
        <v>3.5000000000000003E-2</v>
      </c>
      <c r="H226" s="1">
        <v>16.7</v>
      </c>
      <c r="I226" s="1">
        <v>1.1000000000000001</v>
      </c>
      <c r="J226" s="1">
        <v>359</v>
      </c>
      <c r="K226" s="1">
        <v>8.5</v>
      </c>
      <c r="L226" s="1">
        <v>0</v>
      </c>
      <c r="M226" s="1">
        <v>43</v>
      </c>
      <c r="N226" s="1">
        <v>14</v>
      </c>
      <c r="O226" s="1">
        <v>14.4</v>
      </c>
      <c r="P226" s="1">
        <v>0</v>
      </c>
      <c r="Q226" s="1" t="s">
        <v>16</v>
      </c>
      <c r="V226" s="4">
        <v>42509.752916666665</v>
      </c>
      <c r="W226" s="3">
        <v>42509.753472222219</v>
      </c>
      <c r="X226" s="3">
        <f t="shared" si="7"/>
        <v>42509.502916666665</v>
      </c>
      <c r="Y226" s="1">
        <v>80</v>
      </c>
    </row>
    <row r="227" spans="1:25" x14ac:dyDescent="0.25">
      <c r="A227">
        <v>51862916</v>
      </c>
      <c r="B227" t="s">
        <v>15</v>
      </c>
      <c r="E227">
        <v>2.8000000000000001E-2</v>
      </c>
      <c r="F227" s="1">
        <f t="shared" si="6"/>
        <v>27</v>
      </c>
      <c r="G227" s="1">
        <v>2.7E-2</v>
      </c>
      <c r="H227" s="1">
        <v>16.7</v>
      </c>
      <c r="I227" s="1">
        <v>2</v>
      </c>
      <c r="J227" s="1">
        <v>7</v>
      </c>
      <c r="K227" s="1">
        <v>8.9</v>
      </c>
      <c r="L227" s="1">
        <v>0</v>
      </c>
      <c r="M227" s="1">
        <v>43</v>
      </c>
      <c r="N227" s="1">
        <v>13.9</v>
      </c>
      <c r="O227" s="1">
        <v>14.8</v>
      </c>
      <c r="P227" s="1">
        <v>0</v>
      </c>
      <c r="Q227" s="1" t="s">
        <v>16</v>
      </c>
      <c r="V227" s="4">
        <v>42509.794594907406</v>
      </c>
      <c r="W227" s="3">
        <v>42509.795138888891</v>
      </c>
      <c r="X227" s="3">
        <f t="shared" si="7"/>
        <v>42509.544594907406</v>
      </c>
      <c r="Y227" s="1">
        <v>80</v>
      </c>
    </row>
    <row r="228" spans="1:25" x14ac:dyDescent="0.25">
      <c r="A228">
        <v>51863264</v>
      </c>
      <c r="B228" t="s">
        <v>15</v>
      </c>
      <c r="E228">
        <v>3.2000000000000001E-2</v>
      </c>
      <c r="F228" s="1">
        <f t="shared" si="6"/>
        <v>22</v>
      </c>
      <c r="G228" s="1">
        <v>2.1999999999999999E-2</v>
      </c>
      <c r="H228" s="1">
        <v>16.7</v>
      </c>
      <c r="I228" s="1">
        <v>1.4</v>
      </c>
      <c r="J228" s="1">
        <v>349</v>
      </c>
      <c r="K228" s="1">
        <v>8.1999999999999993</v>
      </c>
      <c r="L228" s="1">
        <v>0</v>
      </c>
      <c r="M228" s="1">
        <v>42</v>
      </c>
      <c r="N228" s="1">
        <v>14</v>
      </c>
      <c r="O228" s="1">
        <v>14.6</v>
      </c>
      <c r="P228" s="1">
        <v>0</v>
      </c>
      <c r="Q228" s="1" t="s">
        <v>16</v>
      </c>
      <c r="V228" s="4">
        <v>42509.836261574077</v>
      </c>
      <c r="W228" s="3">
        <v>42509.838194444441</v>
      </c>
      <c r="X228" s="3">
        <f t="shared" si="7"/>
        <v>42509.586261574077</v>
      </c>
      <c r="Y228" s="1">
        <v>80</v>
      </c>
    </row>
    <row r="229" spans="1:25" x14ac:dyDescent="0.25">
      <c r="A229">
        <v>51863417</v>
      </c>
      <c r="B229" t="s">
        <v>15</v>
      </c>
      <c r="E229">
        <v>2E-3</v>
      </c>
      <c r="F229" s="1">
        <f t="shared" si="6"/>
        <v>11</v>
      </c>
      <c r="G229" s="1">
        <v>1.0999999999999999E-2</v>
      </c>
      <c r="H229" s="1">
        <v>16.7</v>
      </c>
      <c r="I229" s="1">
        <v>1.7</v>
      </c>
      <c r="J229" s="1">
        <v>348</v>
      </c>
      <c r="K229" s="1">
        <v>8.3000000000000007</v>
      </c>
      <c r="L229" s="1">
        <v>0</v>
      </c>
      <c r="M229" s="1">
        <v>43</v>
      </c>
      <c r="N229" s="1">
        <v>13.9</v>
      </c>
      <c r="O229" s="1">
        <v>14.4</v>
      </c>
      <c r="P229" s="1">
        <v>0</v>
      </c>
      <c r="Q229" s="1" t="s">
        <v>16</v>
      </c>
      <c r="V229" s="4">
        <v>42509.877928240741</v>
      </c>
      <c r="W229" s="3">
        <v>42509.878472222219</v>
      </c>
      <c r="X229" s="3">
        <f t="shared" si="7"/>
        <v>42509.627928240741</v>
      </c>
      <c r="Y229" s="1">
        <v>80</v>
      </c>
    </row>
    <row r="230" spans="1:25" x14ac:dyDescent="0.25">
      <c r="A230">
        <v>51863575</v>
      </c>
      <c r="B230" t="s">
        <v>15</v>
      </c>
      <c r="E230">
        <v>7.0000000000000001E-3</v>
      </c>
      <c r="F230" s="1">
        <f t="shared" si="6"/>
        <v>11</v>
      </c>
      <c r="G230" s="1">
        <v>1.0999999999999999E-2</v>
      </c>
      <c r="H230" s="1">
        <v>16.7</v>
      </c>
      <c r="I230" s="1">
        <v>2.4</v>
      </c>
      <c r="J230" s="1">
        <v>7</v>
      </c>
      <c r="K230" s="1">
        <v>7.9</v>
      </c>
      <c r="L230" s="1">
        <v>0</v>
      </c>
      <c r="M230" s="1">
        <v>44</v>
      </c>
      <c r="N230" s="1">
        <v>13.9</v>
      </c>
      <c r="O230" s="1">
        <v>14.4</v>
      </c>
      <c r="P230" s="1">
        <v>0</v>
      </c>
      <c r="Q230" s="1" t="s">
        <v>16</v>
      </c>
      <c r="V230" s="4">
        <v>42509.919606481482</v>
      </c>
      <c r="W230" s="3">
        <v>42509.920138888891</v>
      </c>
      <c r="X230" s="3">
        <f t="shared" si="7"/>
        <v>42509.669606481482</v>
      </c>
      <c r="Y230" s="1">
        <v>80</v>
      </c>
    </row>
    <row r="231" spans="1:25" x14ac:dyDescent="0.25">
      <c r="A231">
        <v>51863890</v>
      </c>
      <c r="B231" t="s">
        <v>15</v>
      </c>
      <c r="E231">
        <v>-1E-3</v>
      </c>
      <c r="F231" s="1">
        <f t="shared" si="6"/>
        <v>14</v>
      </c>
      <c r="G231" s="1">
        <v>1.4E-2</v>
      </c>
      <c r="H231" s="1">
        <v>16.7</v>
      </c>
      <c r="I231" s="1">
        <v>2.5</v>
      </c>
      <c r="J231" s="1">
        <v>10</v>
      </c>
      <c r="K231" s="1">
        <v>8.6</v>
      </c>
      <c r="L231" s="1">
        <v>0</v>
      </c>
      <c r="M231" s="1">
        <v>41</v>
      </c>
      <c r="N231" s="1">
        <v>13.9</v>
      </c>
      <c r="O231" s="1">
        <v>14.9</v>
      </c>
      <c r="P231" s="1">
        <v>0</v>
      </c>
      <c r="Q231" s="1" t="s">
        <v>16</v>
      </c>
      <c r="V231" s="4">
        <v>42509.961273148147</v>
      </c>
      <c r="W231" s="3">
        <v>42509.961805555555</v>
      </c>
      <c r="X231" s="3">
        <f t="shared" si="7"/>
        <v>42509.711273148147</v>
      </c>
      <c r="Y231" s="1">
        <v>80</v>
      </c>
    </row>
    <row r="232" spans="1:25" x14ac:dyDescent="0.25">
      <c r="A232">
        <v>51864205</v>
      </c>
      <c r="B232" t="s">
        <v>15</v>
      </c>
      <c r="E232">
        <v>1.6E-2</v>
      </c>
      <c r="F232" s="1">
        <f t="shared" si="6"/>
        <v>25</v>
      </c>
      <c r="G232" s="1">
        <v>2.5000000000000001E-2</v>
      </c>
      <c r="H232" s="1">
        <v>16.7</v>
      </c>
      <c r="I232" s="1">
        <v>3.9</v>
      </c>
      <c r="J232" s="1">
        <v>17</v>
      </c>
      <c r="K232" s="1">
        <v>9.1</v>
      </c>
      <c r="L232" s="1">
        <v>0</v>
      </c>
      <c r="M232" s="1">
        <v>40</v>
      </c>
      <c r="N232" s="1">
        <v>13.9</v>
      </c>
      <c r="O232" s="1">
        <v>15.3</v>
      </c>
      <c r="P232" s="1">
        <v>0</v>
      </c>
      <c r="Q232" s="1" t="s">
        <v>16</v>
      </c>
      <c r="V232" s="4">
        <v>42510.002951388888</v>
      </c>
      <c r="W232" s="3">
        <v>42510.003472222219</v>
      </c>
      <c r="X232" s="3">
        <f t="shared" si="7"/>
        <v>42509.752951388888</v>
      </c>
      <c r="Y232" s="1">
        <v>80</v>
      </c>
    </row>
    <row r="233" spans="1:25" x14ac:dyDescent="0.25">
      <c r="A233">
        <v>51864397</v>
      </c>
      <c r="B233" t="s">
        <v>15</v>
      </c>
      <c r="E233">
        <v>3.6999999999999998E-2</v>
      </c>
      <c r="F233" s="1">
        <f t="shared" si="6"/>
        <v>27</v>
      </c>
      <c r="G233" s="1">
        <v>2.7E-2</v>
      </c>
      <c r="H233" s="1">
        <v>16.7</v>
      </c>
      <c r="I233" s="1">
        <v>3.9</v>
      </c>
      <c r="J233" s="1">
        <v>20</v>
      </c>
      <c r="K233" s="1">
        <v>8.9</v>
      </c>
      <c r="L233" s="1">
        <v>0</v>
      </c>
      <c r="M233" s="1">
        <v>43</v>
      </c>
      <c r="N233" s="1">
        <v>13.9</v>
      </c>
      <c r="O233" s="1">
        <v>14.1</v>
      </c>
      <c r="P233" s="1">
        <v>0</v>
      </c>
      <c r="Q233" s="1" t="s">
        <v>16</v>
      </c>
      <c r="V233" s="4">
        <v>42510.044618055559</v>
      </c>
      <c r="W233" s="3">
        <v>42510.04791666667</v>
      </c>
      <c r="X233" s="3">
        <f t="shared" si="7"/>
        <v>42509.794618055559</v>
      </c>
      <c r="Y233" s="1">
        <v>80</v>
      </c>
    </row>
    <row r="234" spans="1:25" x14ac:dyDescent="0.25">
      <c r="A234">
        <v>51864503</v>
      </c>
      <c r="B234" t="s">
        <v>15</v>
      </c>
      <c r="E234">
        <v>2.7E-2</v>
      </c>
      <c r="F234" s="1">
        <f t="shared" si="6"/>
        <v>21</v>
      </c>
      <c r="G234" s="1">
        <v>2.1000000000000001E-2</v>
      </c>
      <c r="H234" s="1">
        <v>16.7</v>
      </c>
      <c r="I234" s="1">
        <v>3.7</v>
      </c>
      <c r="J234" s="1">
        <v>21</v>
      </c>
      <c r="K234" s="1">
        <v>9</v>
      </c>
      <c r="L234" s="1">
        <v>0</v>
      </c>
      <c r="M234" s="1">
        <v>42</v>
      </c>
      <c r="N234" s="1">
        <v>13.9</v>
      </c>
      <c r="O234" s="1">
        <v>14.1</v>
      </c>
      <c r="P234" s="1">
        <v>0</v>
      </c>
      <c r="Q234" s="1" t="s">
        <v>16</v>
      </c>
      <c r="V234" s="4">
        <v>42510.086296296293</v>
      </c>
      <c r="W234" s="3">
        <v>42510.086805555555</v>
      </c>
      <c r="X234" s="3">
        <f t="shared" si="7"/>
        <v>42509.836296296293</v>
      </c>
      <c r="Y234" s="1">
        <v>80</v>
      </c>
    </row>
    <row r="235" spans="1:25" x14ac:dyDescent="0.25">
      <c r="A235">
        <v>51864804</v>
      </c>
      <c r="B235" t="s">
        <v>15</v>
      </c>
      <c r="E235">
        <v>1.2999999999999999E-2</v>
      </c>
      <c r="F235" s="1">
        <f t="shared" si="6"/>
        <v>24</v>
      </c>
      <c r="G235" s="1">
        <v>2.4E-2</v>
      </c>
      <c r="H235" s="1">
        <v>16.7</v>
      </c>
      <c r="I235" s="1">
        <v>4</v>
      </c>
      <c r="J235" s="1">
        <v>21</v>
      </c>
      <c r="K235" s="1">
        <v>8.4</v>
      </c>
      <c r="L235" s="1">
        <v>0</v>
      </c>
      <c r="M235" s="1">
        <v>44</v>
      </c>
      <c r="N235" s="1">
        <v>13.9</v>
      </c>
      <c r="O235" s="1">
        <v>13.2</v>
      </c>
      <c r="P235" s="1">
        <v>0</v>
      </c>
      <c r="Q235" s="1" t="s">
        <v>16</v>
      </c>
      <c r="V235" s="4">
        <v>42510.127974537034</v>
      </c>
      <c r="W235" s="3">
        <v>42510.128472222219</v>
      </c>
      <c r="X235" s="3">
        <f t="shared" si="7"/>
        <v>42509.877974537034</v>
      </c>
      <c r="Y235" s="1">
        <v>80</v>
      </c>
    </row>
    <row r="236" spans="1:25" x14ac:dyDescent="0.25">
      <c r="A236">
        <v>51865046</v>
      </c>
      <c r="B236" t="s">
        <v>15</v>
      </c>
      <c r="E236">
        <v>-5.0000000000000001E-3</v>
      </c>
      <c r="F236" s="1">
        <f t="shared" si="6"/>
        <v>9</v>
      </c>
      <c r="G236" s="1">
        <v>8.9999999999999993E-3</v>
      </c>
      <c r="H236" s="1">
        <v>16.7</v>
      </c>
      <c r="I236" s="1">
        <v>3.9</v>
      </c>
      <c r="J236" s="1">
        <v>24</v>
      </c>
      <c r="K236" s="1">
        <v>8.1</v>
      </c>
      <c r="L236" s="1">
        <v>0</v>
      </c>
      <c r="M236" s="1">
        <v>44</v>
      </c>
      <c r="N236" s="1">
        <v>13.9</v>
      </c>
      <c r="O236" s="1">
        <v>13.2</v>
      </c>
      <c r="P236" s="1">
        <v>0</v>
      </c>
      <c r="Q236" s="1" t="s">
        <v>16</v>
      </c>
      <c r="V236" s="4">
        <v>42510.169641203705</v>
      </c>
      <c r="W236" s="3">
        <v>42510.170138888891</v>
      </c>
      <c r="X236" s="3">
        <f t="shared" si="7"/>
        <v>42509.919641203705</v>
      </c>
      <c r="Y236" s="1">
        <v>80</v>
      </c>
    </row>
    <row r="237" spans="1:25" x14ac:dyDescent="0.25">
      <c r="A237">
        <v>51865178</v>
      </c>
      <c r="B237" t="s">
        <v>15</v>
      </c>
      <c r="E237">
        <v>0.105</v>
      </c>
      <c r="F237" s="1">
        <f t="shared" si="6"/>
        <v>31</v>
      </c>
      <c r="G237" s="1">
        <v>3.1E-2</v>
      </c>
      <c r="H237" s="1">
        <v>16.7</v>
      </c>
      <c r="I237" s="1">
        <v>1.7</v>
      </c>
      <c r="J237" s="1">
        <v>10</v>
      </c>
      <c r="K237" s="1">
        <v>6.8</v>
      </c>
      <c r="L237" s="1">
        <v>0</v>
      </c>
      <c r="M237" s="1">
        <v>44</v>
      </c>
      <c r="N237" s="1">
        <v>13.9</v>
      </c>
      <c r="O237" s="1">
        <v>12.9</v>
      </c>
      <c r="P237" s="1">
        <v>0</v>
      </c>
      <c r="Q237" s="1" t="s">
        <v>16</v>
      </c>
      <c r="V237" s="4">
        <v>42510.211319444446</v>
      </c>
      <c r="W237" s="3">
        <v>42510.213194444441</v>
      </c>
      <c r="X237" s="3">
        <f t="shared" si="7"/>
        <v>42509.961319444446</v>
      </c>
      <c r="Y237" s="1">
        <v>80</v>
      </c>
    </row>
    <row r="238" spans="1:25" x14ac:dyDescent="0.25">
      <c r="A238">
        <v>51865281</v>
      </c>
      <c r="B238" t="s">
        <v>15</v>
      </c>
      <c r="E238">
        <v>-5.0000000000000001E-3</v>
      </c>
      <c r="F238" s="1">
        <f t="shared" si="6"/>
        <v>4</v>
      </c>
      <c r="G238" s="1">
        <v>4.0000000000000001E-3</v>
      </c>
      <c r="H238" s="1">
        <v>16.7</v>
      </c>
      <c r="I238" s="1">
        <v>2.6</v>
      </c>
      <c r="J238" s="1">
        <v>22</v>
      </c>
      <c r="K238" s="1">
        <v>6.1</v>
      </c>
      <c r="L238" s="1">
        <v>0</v>
      </c>
      <c r="M238" s="1">
        <v>45</v>
      </c>
      <c r="N238" s="1">
        <v>13.7</v>
      </c>
      <c r="O238" s="1">
        <v>13.1</v>
      </c>
      <c r="P238" s="1">
        <v>0</v>
      </c>
      <c r="Q238" s="1" t="s">
        <v>16</v>
      </c>
      <c r="V238" s="4">
        <v>42510.252997685187</v>
      </c>
      <c r="W238" s="3">
        <v>42510.254861111112</v>
      </c>
      <c r="X238" s="3">
        <f t="shared" si="7"/>
        <v>42510.002997685187</v>
      </c>
      <c r="Y238" s="1">
        <v>80</v>
      </c>
    </row>
    <row r="239" spans="1:25" x14ac:dyDescent="0.25">
      <c r="A239">
        <v>51865539</v>
      </c>
      <c r="B239" t="s">
        <v>15</v>
      </c>
      <c r="E239">
        <v>4.0000000000000001E-3</v>
      </c>
      <c r="F239" s="1">
        <f t="shared" si="6"/>
        <v>36</v>
      </c>
      <c r="G239" s="1">
        <v>3.5999999999999997E-2</v>
      </c>
      <c r="H239" s="1">
        <v>16.7</v>
      </c>
      <c r="I239" s="1">
        <v>2.6</v>
      </c>
      <c r="J239" s="1">
        <v>25</v>
      </c>
      <c r="K239" s="1">
        <v>5.4</v>
      </c>
      <c r="L239" s="1">
        <v>0</v>
      </c>
      <c r="M239" s="1">
        <v>45</v>
      </c>
      <c r="N239" s="1">
        <v>13.8</v>
      </c>
      <c r="O239" s="1">
        <v>12.9</v>
      </c>
      <c r="P239" s="1">
        <v>0</v>
      </c>
      <c r="Q239" s="1" t="s">
        <v>16</v>
      </c>
      <c r="V239" s="4">
        <v>42510.294664351852</v>
      </c>
      <c r="W239" s="3">
        <v>42510.295138888891</v>
      </c>
      <c r="X239" s="3">
        <f t="shared" si="7"/>
        <v>42510.044664351852</v>
      </c>
      <c r="Y239" s="1">
        <v>80</v>
      </c>
    </row>
    <row r="240" spans="1:25" x14ac:dyDescent="0.25">
      <c r="A240">
        <v>51865831</v>
      </c>
      <c r="B240" t="s">
        <v>15</v>
      </c>
      <c r="E240">
        <v>2.3E-2</v>
      </c>
      <c r="F240" s="1">
        <f t="shared" si="6"/>
        <v>21</v>
      </c>
      <c r="G240" s="1">
        <v>2.1000000000000001E-2</v>
      </c>
      <c r="H240" s="1">
        <v>16.7</v>
      </c>
      <c r="I240" s="1">
        <v>3.1</v>
      </c>
      <c r="J240" s="1">
        <v>25</v>
      </c>
      <c r="K240" s="1">
        <v>5.2</v>
      </c>
      <c r="L240" s="1">
        <v>0</v>
      </c>
      <c r="M240" s="1">
        <v>46</v>
      </c>
      <c r="N240" s="1">
        <v>13.7</v>
      </c>
      <c r="O240" s="1">
        <v>14.1</v>
      </c>
      <c r="P240" s="1">
        <v>0</v>
      </c>
      <c r="Q240" s="1" t="s">
        <v>16</v>
      </c>
      <c r="V240" s="4">
        <v>42510.336342592593</v>
      </c>
      <c r="W240" s="3">
        <v>42510.336805555555</v>
      </c>
      <c r="X240" s="3">
        <f t="shared" si="7"/>
        <v>42510.086342592593</v>
      </c>
      <c r="Y240" s="1">
        <v>80</v>
      </c>
    </row>
    <row r="241" spans="1:25" x14ac:dyDescent="0.25">
      <c r="A241">
        <v>51865970</v>
      </c>
      <c r="B241" t="s">
        <v>15</v>
      </c>
      <c r="E241">
        <v>6.0999999999999999E-2</v>
      </c>
      <c r="F241" s="1">
        <f t="shared" si="6"/>
        <v>71</v>
      </c>
      <c r="G241" s="1">
        <v>7.0999999999999994E-2</v>
      </c>
      <c r="H241" s="1">
        <v>16.7</v>
      </c>
      <c r="I241" s="1">
        <v>2</v>
      </c>
      <c r="J241" s="1">
        <v>36</v>
      </c>
      <c r="K241" s="1">
        <v>5.8</v>
      </c>
      <c r="L241" s="1">
        <v>0</v>
      </c>
      <c r="M241" s="1">
        <v>45</v>
      </c>
      <c r="N241" s="1">
        <v>13.9</v>
      </c>
      <c r="O241" s="1">
        <v>12.6</v>
      </c>
      <c r="P241" s="1">
        <v>0</v>
      </c>
      <c r="Q241" s="1" t="s">
        <v>16</v>
      </c>
      <c r="V241" s="4">
        <v>42510.378009259257</v>
      </c>
      <c r="W241" s="3">
        <v>42510.379861111112</v>
      </c>
      <c r="X241" s="3">
        <f t="shared" si="7"/>
        <v>42510.128009259257</v>
      </c>
      <c r="Y241" s="1">
        <v>80</v>
      </c>
    </row>
    <row r="242" spans="1:25" x14ac:dyDescent="0.25">
      <c r="A242">
        <v>51866104</v>
      </c>
      <c r="B242" t="s">
        <v>15</v>
      </c>
      <c r="E242">
        <v>8.9999999999999993E-3</v>
      </c>
      <c r="F242" s="1">
        <f t="shared" si="6"/>
        <v>30</v>
      </c>
      <c r="G242" s="1">
        <v>0.03</v>
      </c>
      <c r="H242" s="1">
        <v>16.7</v>
      </c>
      <c r="I242" s="1">
        <v>1.8</v>
      </c>
      <c r="J242" s="1">
        <v>40</v>
      </c>
      <c r="K242" s="1">
        <v>5.4</v>
      </c>
      <c r="L242" s="1">
        <v>0</v>
      </c>
      <c r="M242" s="1">
        <v>45</v>
      </c>
      <c r="N242" s="1">
        <v>13.8</v>
      </c>
      <c r="O242" s="1">
        <v>12.5</v>
      </c>
      <c r="P242" s="1">
        <v>0</v>
      </c>
      <c r="Q242" s="1" t="s">
        <v>16</v>
      </c>
      <c r="V242" s="4">
        <v>42510.419687499998</v>
      </c>
      <c r="W242" s="3">
        <v>42510.423611111109</v>
      </c>
      <c r="X242" s="3">
        <f t="shared" si="7"/>
        <v>42510.169687499998</v>
      </c>
      <c r="Y242" s="1">
        <v>80</v>
      </c>
    </row>
    <row r="243" spans="1:25" x14ac:dyDescent="0.25">
      <c r="A243">
        <v>51866388</v>
      </c>
      <c r="B243" t="s">
        <v>15</v>
      </c>
      <c r="E243">
        <v>5.8000000000000003E-2</v>
      </c>
      <c r="F243" s="1">
        <f t="shared" si="6"/>
        <v>55</v>
      </c>
      <c r="G243" s="1">
        <v>5.5E-2</v>
      </c>
      <c r="H243" s="1">
        <v>16.7</v>
      </c>
      <c r="I243" s="1">
        <v>1.5</v>
      </c>
      <c r="J243" s="1">
        <v>42</v>
      </c>
      <c r="K243" s="1">
        <v>5.2</v>
      </c>
      <c r="L243" s="1">
        <v>0</v>
      </c>
      <c r="M243" s="1">
        <v>45</v>
      </c>
      <c r="N243" s="1">
        <v>13.8</v>
      </c>
      <c r="O243" s="1">
        <v>12.6</v>
      </c>
      <c r="P243" s="1">
        <v>0</v>
      </c>
      <c r="Q243" s="1" t="s">
        <v>16</v>
      </c>
      <c r="V243" s="4">
        <v>42510.461365740739</v>
      </c>
      <c r="W243" s="3">
        <v>42510.463194444441</v>
      </c>
      <c r="X243" s="3">
        <f t="shared" si="7"/>
        <v>42510.211365740739</v>
      </c>
      <c r="Y243" s="1">
        <v>80</v>
      </c>
    </row>
    <row r="244" spans="1:25" x14ac:dyDescent="0.25">
      <c r="A244">
        <v>51866644</v>
      </c>
      <c r="B244" t="s">
        <v>15</v>
      </c>
      <c r="E244">
        <v>-5.0000000000000001E-3</v>
      </c>
      <c r="F244" s="1">
        <f t="shared" si="6"/>
        <v>49</v>
      </c>
      <c r="G244" s="1">
        <v>4.9000000000000002E-2</v>
      </c>
      <c r="H244" s="1">
        <v>16.7</v>
      </c>
      <c r="I244" s="1">
        <v>1.4</v>
      </c>
      <c r="J244" s="1">
        <v>49</v>
      </c>
      <c r="K244" s="1">
        <v>5.3</v>
      </c>
      <c r="L244" s="1">
        <v>0</v>
      </c>
      <c r="M244" s="1">
        <v>45</v>
      </c>
      <c r="N244" s="1">
        <v>13.8</v>
      </c>
      <c r="O244" s="1">
        <v>12.9</v>
      </c>
      <c r="P244" s="1">
        <v>0</v>
      </c>
      <c r="Q244" s="1" t="s">
        <v>16</v>
      </c>
      <c r="V244" s="4">
        <v>42510.50304398148</v>
      </c>
      <c r="W244" s="3">
        <v>42510.503472222219</v>
      </c>
      <c r="X244" s="3">
        <f t="shared" si="7"/>
        <v>42510.25304398148</v>
      </c>
      <c r="Y244" s="1">
        <v>80</v>
      </c>
    </row>
    <row r="245" spans="1:25" x14ac:dyDescent="0.25">
      <c r="A245">
        <v>51866793</v>
      </c>
      <c r="B245" t="s">
        <v>15</v>
      </c>
      <c r="E245">
        <v>6.3E-2</v>
      </c>
      <c r="F245" s="1">
        <f t="shared" si="6"/>
        <v>49</v>
      </c>
      <c r="G245" s="1">
        <v>4.9000000000000002E-2</v>
      </c>
      <c r="H245" s="1">
        <v>16.7</v>
      </c>
      <c r="I245" s="1">
        <v>1.8</v>
      </c>
      <c r="J245" s="1">
        <v>50</v>
      </c>
      <c r="K245" s="1">
        <v>5.4</v>
      </c>
      <c r="L245" s="1">
        <v>0</v>
      </c>
      <c r="M245" s="1">
        <v>45</v>
      </c>
      <c r="N245" s="1">
        <v>13.9</v>
      </c>
      <c r="O245" s="1">
        <v>12.4</v>
      </c>
      <c r="P245" s="1">
        <v>0</v>
      </c>
      <c r="Q245" s="1" t="s">
        <v>16</v>
      </c>
      <c r="V245" s="4">
        <v>42510.544710648152</v>
      </c>
      <c r="W245" s="3">
        <v>42510.545138888891</v>
      </c>
      <c r="X245" s="3">
        <f t="shared" si="7"/>
        <v>42510.294710648152</v>
      </c>
      <c r="Y245" s="1">
        <v>80</v>
      </c>
    </row>
    <row r="246" spans="1:25" x14ac:dyDescent="0.25">
      <c r="A246">
        <v>51866953</v>
      </c>
      <c r="B246" t="s">
        <v>15</v>
      </c>
      <c r="E246">
        <v>7.8E-2</v>
      </c>
      <c r="F246" s="1">
        <f t="shared" si="6"/>
        <v>45</v>
      </c>
      <c r="G246" s="1">
        <v>4.4999999999999998E-2</v>
      </c>
      <c r="H246" s="1">
        <v>16.7</v>
      </c>
      <c r="I246" s="1">
        <v>1.8</v>
      </c>
      <c r="J246" s="1">
        <v>53</v>
      </c>
      <c r="K246" s="1">
        <v>5.8</v>
      </c>
      <c r="L246" s="1">
        <v>0</v>
      </c>
      <c r="M246" s="1">
        <v>45</v>
      </c>
      <c r="N246" s="1">
        <v>13.9</v>
      </c>
      <c r="O246" s="1">
        <v>12</v>
      </c>
      <c r="P246" s="1">
        <v>0</v>
      </c>
      <c r="Q246" s="1" t="s">
        <v>16</v>
      </c>
      <c r="V246" s="4">
        <v>42510.586388888885</v>
      </c>
      <c r="W246" s="3">
        <v>42510.586805555555</v>
      </c>
      <c r="X246" s="3">
        <f t="shared" si="7"/>
        <v>42510.336388888885</v>
      </c>
      <c r="Y246" s="1">
        <v>80</v>
      </c>
    </row>
    <row r="247" spans="1:25" x14ac:dyDescent="0.25">
      <c r="A247">
        <v>51867287</v>
      </c>
      <c r="B247" t="s">
        <v>15</v>
      </c>
      <c r="E247">
        <v>2.9000000000000001E-2</v>
      </c>
      <c r="F247" s="1">
        <f t="shared" si="6"/>
        <v>44</v>
      </c>
      <c r="G247" s="1">
        <v>4.3999999999999997E-2</v>
      </c>
      <c r="H247" s="1">
        <v>16.7</v>
      </c>
      <c r="I247" s="1">
        <v>1.4</v>
      </c>
      <c r="J247" s="1">
        <v>48</v>
      </c>
      <c r="K247" s="1">
        <v>6.6</v>
      </c>
      <c r="L247" s="1">
        <v>0</v>
      </c>
      <c r="M247" s="1">
        <v>43</v>
      </c>
      <c r="N247" s="1">
        <v>14</v>
      </c>
      <c r="O247" s="1">
        <v>12.4</v>
      </c>
      <c r="P247" s="1">
        <v>0</v>
      </c>
      <c r="Q247" s="1" t="s">
        <v>16</v>
      </c>
      <c r="V247" s="4">
        <v>42510.628055555557</v>
      </c>
      <c r="W247" s="3">
        <v>42510.629861111112</v>
      </c>
      <c r="X247" s="3">
        <f t="shared" si="7"/>
        <v>42510.378055555557</v>
      </c>
      <c r="Y247" s="1">
        <v>80</v>
      </c>
    </row>
    <row r="248" spans="1:25" x14ac:dyDescent="0.25">
      <c r="A248">
        <v>51867585</v>
      </c>
      <c r="B248" t="s">
        <v>15</v>
      </c>
      <c r="E248">
        <v>2.5000000000000001E-2</v>
      </c>
      <c r="F248" s="1">
        <f t="shared" si="6"/>
        <v>17</v>
      </c>
      <c r="G248" s="1">
        <v>1.7000000000000001E-2</v>
      </c>
      <c r="H248" s="1">
        <v>16.7</v>
      </c>
      <c r="I248" s="1">
        <v>1.6</v>
      </c>
      <c r="J248" s="1">
        <v>48</v>
      </c>
      <c r="K248" s="1">
        <v>7</v>
      </c>
      <c r="L248" s="1">
        <v>0</v>
      </c>
      <c r="M248" s="1">
        <v>42</v>
      </c>
      <c r="N248" s="1">
        <v>13.9</v>
      </c>
      <c r="O248" s="1">
        <v>12.9</v>
      </c>
      <c r="P248" s="1">
        <v>0</v>
      </c>
      <c r="Q248" s="1" t="s">
        <v>16</v>
      </c>
      <c r="V248" s="4">
        <v>42510.669733796298</v>
      </c>
      <c r="W248" s="3">
        <v>42510.670138888891</v>
      </c>
      <c r="X248" s="3">
        <f t="shared" si="7"/>
        <v>42510.419733796298</v>
      </c>
      <c r="Y248" s="1">
        <v>80</v>
      </c>
    </row>
    <row r="249" spans="1:25" x14ac:dyDescent="0.25">
      <c r="A249">
        <v>51867766</v>
      </c>
      <c r="B249" t="s">
        <v>15</v>
      </c>
      <c r="E249">
        <v>8.0000000000000002E-3</v>
      </c>
      <c r="F249" s="1">
        <f t="shared" si="6"/>
        <v>8</v>
      </c>
      <c r="G249" s="1">
        <v>8.0000000000000002E-3</v>
      </c>
      <c r="H249" s="1">
        <v>16.7</v>
      </c>
      <c r="I249" s="1">
        <v>2.1</v>
      </c>
      <c r="J249" s="1">
        <v>40</v>
      </c>
      <c r="K249" s="1">
        <v>8.5</v>
      </c>
      <c r="L249" s="1">
        <v>0</v>
      </c>
      <c r="M249" s="1">
        <v>39</v>
      </c>
      <c r="N249" s="1">
        <v>13.9</v>
      </c>
      <c r="O249" s="1">
        <v>14.7</v>
      </c>
      <c r="P249" s="1">
        <v>0</v>
      </c>
      <c r="Q249" s="1" t="s">
        <v>16</v>
      </c>
      <c r="V249" s="4">
        <v>42510.711412037039</v>
      </c>
      <c r="W249" s="3">
        <v>42510.711805555555</v>
      </c>
      <c r="X249" s="3">
        <f t="shared" si="7"/>
        <v>42510.461412037039</v>
      </c>
      <c r="Y249" s="1">
        <v>80</v>
      </c>
    </row>
    <row r="250" spans="1:25" x14ac:dyDescent="0.25">
      <c r="A250">
        <v>51867950</v>
      </c>
      <c r="B250" t="s">
        <v>15</v>
      </c>
      <c r="E250">
        <v>2.1999999999999999E-2</v>
      </c>
      <c r="F250" s="1">
        <f t="shared" si="6"/>
        <v>34</v>
      </c>
      <c r="G250" s="1">
        <v>3.4000000000000002E-2</v>
      </c>
      <c r="H250" s="1">
        <v>16.7</v>
      </c>
      <c r="I250" s="1">
        <v>2</v>
      </c>
      <c r="J250" s="1">
        <v>50</v>
      </c>
      <c r="K250" s="1">
        <v>10.199999999999999</v>
      </c>
      <c r="L250" s="1">
        <v>0</v>
      </c>
      <c r="M250" s="1">
        <v>35</v>
      </c>
      <c r="N250" s="1">
        <v>13.9</v>
      </c>
      <c r="O250" s="1">
        <v>16.600000000000001</v>
      </c>
      <c r="P250" s="1">
        <v>0</v>
      </c>
      <c r="Q250" s="1" t="s">
        <v>16</v>
      </c>
      <c r="V250" s="4">
        <v>42510.752916666665</v>
      </c>
      <c r="W250" s="3">
        <v>42510.753472222219</v>
      </c>
      <c r="X250" s="3">
        <f t="shared" si="7"/>
        <v>42510.502916666665</v>
      </c>
      <c r="Y250" s="1">
        <v>80</v>
      </c>
    </row>
    <row r="251" spans="1:25" x14ac:dyDescent="0.25">
      <c r="A251">
        <v>51868307</v>
      </c>
      <c r="B251" t="s">
        <v>15</v>
      </c>
      <c r="E251">
        <v>1.7999999999999999E-2</v>
      </c>
      <c r="F251" s="1">
        <f t="shared" si="6"/>
        <v>42</v>
      </c>
      <c r="G251" s="1">
        <v>4.2000000000000003E-2</v>
      </c>
      <c r="H251" s="1">
        <v>16.7</v>
      </c>
      <c r="I251" s="1">
        <v>2.1</v>
      </c>
      <c r="J251" s="1">
        <v>48</v>
      </c>
      <c r="K251" s="1">
        <v>13.7</v>
      </c>
      <c r="L251" s="1">
        <v>0</v>
      </c>
      <c r="M251" s="1">
        <v>30</v>
      </c>
      <c r="N251" s="1">
        <v>13.9</v>
      </c>
      <c r="O251" s="1">
        <v>19.7</v>
      </c>
      <c r="P251" s="1">
        <v>0</v>
      </c>
      <c r="Q251" s="1" t="s">
        <v>16</v>
      </c>
      <c r="V251" s="4">
        <v>42510.794594907406</v>
      </c>
      <c r="W251" s="3">
        <v>42510.795138888891</v>
      </c>
      <c r="X251" s="3">
        <f t="shared" si="7"/>
        <v>42510.544594907406</v>
      </c>
      <c r="Y251" s="1">
        <v>80</v>
      </c>
    </row>
    <row r="252" spans="1:25" x14ac:dyDescent="0.25">
      <c r="A252">
        <v>51868691</v>
      </c>
      <c r="B252" t="s">
        <v>15</v>
      </c>
      <c r="E252">
        <v>4.7E-2</v>
      </c>
      <c r="F252" s="1">
        <f t="shared" si="6"/>
        <v>50</v>
      </c>
      <c r="G252" s="1">
        <v>0.05</v>
      </c>
      <c r="H252" s="1">
        <v>16.7</v>
      </c>
      <c r="I252" s="1">
        <v>1.6</v>
      </c>
      <c r="J252" s="1">
        <v>47</v>
      </c>
      <c r="K252" s="1">
        <v>14.1</v>
      </c>
      <c r="L252" s="1">
        <v>0</v>
      </c>
      <c r="M252" s="1">
        <v>31</v>
      </c>
      <c r="N252" s="1">
        <v>13.9</v>
      </c>
      <c r="O252" s="1">
        <v>19.899999999999999</v>
      </c>
      <c r="P252" s="1">
        <v>0</v>
      </c>
      <c r="Q252" s="1" t="s">
        <v>16</v>
      </c>
      <c r="V252" s="4">
        <v>42510.836261574077</v>
      </c>
      <c r="W252" s="3">
        <v>42510.836805555555</v>
      </c>
      <c r="X252" s="3">
        <f t="shared" si="7"/>
        <v>42510.586261574077</v>
      </c>
      <c r="Y252" s="1">
        <v>80</v>
      </c>
    </row>
    <row r="253" spans="1:25" x14ac:dyDescent="0.25">
      <c r="A253">
        <v>51868831</v>
      </c>
      <c r="B253" t="s">
        <v>15</v>
      </c>
      <c r="E253">
        <v>-5.0000000000000001E-3</v>
      </c>
      <c r="F253" s="1">
        <f t="shared" si="6"/>
        <v>44</v>
      </c>
      <c r="G253" s="1">
        <v>4.3999999999999997E-2</v>
      </c>
      <c r="H253" s="1">
        <v>16.7</v>
      </c>
      <c r="I253" s="1">
        <v>2.1</v>
      </c>
      <c r="J253" s="1">
        <v>30</v>
      </c>
      <c r="K253" s="1">
        <v>16.7</v>
      </c>
      <c r="L253" s="1">
        <v>0</v>
      </c>
      <c r="M253" s="1">
        <v>29</v>
      </c>
      <c r="N253" s="1">
        <v>13.9</v>
      </c>
      <c r="O253" s="1">
        <v>21.2</v>
      </c>
      <c r="P253" s="1">
        <v>0</v>
      </c>
      <c r="Q253" s="1" t="s">
        <v>16</v>
      </c>
      <c r="V253" s="4">
        <v>42510.877939814818</v>
      </c>
      <c r="W253" s="3">
        <v>42510.879861111112</v>
      </c>
      <c r="X253" s="3">
        <f t="shared" si="7"/>
        <v>42510.627939814818</v>
      </c>
      <c r="Y253" s="1">
        <v>80</v>
      </c>
    </row>
    <row r="254" spans="1:25" x14ac:dyDescent="0.25">
      <c r="A254">
        <v>51868982</v>
      </c>
      <c r="B254" t="s">
        <v>15</v>
      </c>
      <c r="E254">
        <v>2.7E-2</v>
      </c>
      <c r="F254" s="1">
        <f t="shared" si="6"/>
        <v>32</v>
      </c>
      <c r="G254" s="1">
        <v>3.2000000000000001E-2</v>
      </c>
      <c r="H254" s="1">
        <v>16.7</v>
      </c>
      <c r="I254" s="1">
        <v>1.3</v>
      </c>
      <c r="J254" s="1">
        <v>58</v>
      </c>
      <c r="K254" s="1">
        <v>16.3</v>
      </c>
      <c r="L254" s="1">
        <v>0</v>
      </c>
      <c r="M254" s="1">
        <v>27</v>
      </c>
      <c r="N254" s="1">
        <v>13.9</v>
      </c>
      <c r="O254" s="1">
        <v>22.4</v>
      </c>
      <c r="P254" s="1">
        <v>0</v>
      </c>
      <c r="Q254" s="1" t="s">
        <v>16</v>
      </c>
      <c r="V254" s="4">
        <v>42510.919618055559</v>
      </c>
      <c r="W254" s="3">
        <v>42510.920138888891</v>
      </c>
      <c r="X254" s="3">
        <f t="shared" si="7"/>
        <v>42510.669618055559</v>
      </c>
      <c r="Y254" s="1">
        <v>80</v>
      </c>
    </row>
    <row r="255" spans="1:25" x14ac:dyDescent="0.25">
      <c r="A255">
        <v>51869323</v>
      </c>
      <c r="B255" t="s">
        <v>15</v>
      </c>
      <c r="E255">
        <v>2.7E-2</v>
      </c>
      <c r="F255" s="1">
        <f t="shared" si="6"/>
        <v>37</v>
      </c>
      <c r="G255" s="1">
        <v>3.6999999999999998E-2</v>
      </c>
      <c r="H255" s="1">
        <v>16.7</v>
      </c>
      <c r="I255" s="1">
        <v>1.2</v>
      </c>
      <c r="J255" s="1">
        <v>47</v>
      </c>
      <c r="K255" s="1">
        <v>16.899999999999999</v>
      </c>
      <c r="L255" s="1">
        <v>0</v>
      </c>
      <c r="M255" s="1">
        <v>26</v>
      </c>
      <c r="N255" s="1">
        <v>13.9</v>
      </c>
      <c r="O255" s="1">
        <v>22.7</v>
      </c>
      <c r="P255" s="1">
        <v>0</v>
      </c>
      <c r="Q255" s="1" t="s">
        <v>16</v>
      </c>
      <c r="V255" s="4">
        <v>42510.961284722223</v>
      </c>
      <c r="W255" s="3">
        <v>42510.961805555555</v>
      </c>
      <c r="X255" s="3">
        <f t="shared" si="7"/>
        <v>42510.711284722223</v>
      </c>
      <c r="Y255" s="1">
        <v>80</v>
      </c>
    </row>
    <row r="256" spans="1:25" hidden="1" x14ac:dyDescent="0.25">
      <c r="A256">
        <v>51869593</v>
      </c>
      <c r="B256" t="s">
        <v>15</v>
      </c>
      <c r="C256">
        <v>56.441189999999999</v>
      </c>
      <c r="D256">
        <v>-111.17359999999999</v>
      </c>
      <c r="F256" s="1">
        <f t="shared" si="6"/>
        <v>0</v>
      </c>
      <c r="U256" s="1">
        <v>13.52</v>
      </c>
      <c r="V256" s="4">
        <v>42510.993148148147</v>
      </c>
      <c r="W256" s="3">
        <v>42510.993750000001</v>
      </c>
      <c r="X256" s="3">
        <f t="shared" si="7"/>
        <v>42510.743148148147</v>
      </c>
      <c r="Y256" s="1">
        <v>80</v>
      </c>
    </row>
    <row r="257" spans="1:25" x14ac:dyDescent="0.25">
      <c r="A257">
        <v>51869648</v>
      </c>
      <c r="B257" t="s">
        <v>15</v>
      </c>
      <c r="E257">
        <v>5.7000000000000002E-2</v>
      </c>
      <c r="F257" s="1">
        <f t="shared" si="6"/>
        <v>67</v>
      </c>
      <c r="G257" s="1">
        <v>6.7000000000000004E-2</v>
      </c>
      <c r="H257" s="1">
        <v>16.7</v>
      </c>
      <c r="I257" s="1">
        <v>0.7</v>
      </c>
      <c r="J257" s="1">
        <v>22</v>
      </c>
      <c r="K257" s="1">
        <v>17.2</v>
      </c>
      <c r="L257" s="1">
        <v>1</v>
      </c>
      <c r="M257" s="1">
        <v>24</v>
      </c>
      <c r="N257" s="1">
        <v>13.8</v>
      </c>
      <c r="O257" s="1">
        <v>23.5</v>
      </c>
      <c r="P257" s="1">
        <v>0</v>
      </c>
      <c r="Q257" s="1" t="s">
        <v>16</v>
      </c>
      <c r="V257" s="4">
        <v>42511.002951388888</v>
      </c>
      <c r="W257" s="3">
        <v>42511.004861111112</v>
      </c>
      <c r="X257" s="3">
        <f t="shared" si="7"/>
        <v>42510.752951388888</v>
      </c>
      <c r="Y257" s="1">
        <v>80</v>
      </c>
    </row>
    <row r="258" spans="1:25" x14ac:dyDescent="0.25">
      <c r="A258">
        <v>51869755</v>
      </c>
      <c r="B258" t="s">
        <v>15</v>
      </c>
      <c r="E258">
        <v>9.9000000000000005E-2</v>
      </c>
      <c r="F258" s="1">
        <f t="shared" si="6"/>
        <v>78</v>
      </c>
      <c r="G258" s="1">
        <v>7.8E-2</v>
      </c>
      <c r="H258" s="1">
        <v>16.7</v>
      </c>
      <c r="I258" s="1">
        <v>0.3</v>
      </c>
      <c r="J258" s="1">
        <v>8</v>
      </c>
      <c r="K258" s="1">
        <v>16.100000000000001</v>
      </c>
      <c r="L258" s="1">
        <v>1</v>
      </c>
      <c r="M258" s="1">
        <v>27</v>
      </c>
      <c r="N258" s="1">
        <v>13.8</v>
      </c>
      <c r="O258" s="1">
        <v>23.1</v>
      </c>
      <c r="P258" s="1">
        <v>0</v>
      </c>
      <c r="Q258" s="1" t="s">
        <v>16</v>
      </c>
      <c r="V258" s="4">
        <v>42511.044618055559</v>
      </c>
      <c r="W258" s="3">
        <v>42511.045138888891</v>
      </c>
      <c r="X258" s="3">
        <f t="shared" si="7"/>
        <v>42510.794618055559</v>
      </c>
      <c r="Y258" s="1">
        <v>80</v>
      </c>
    </row>
    <row r="259" spans="1:25" x14ac:dyDescent="0.25">
      <c r="A259">
        <v>51869870</v>
      </c>
      <c r="B259" t="s">
        <v>15</v>
      </c>
      <c r="E259">
        <v>6.2E-2</v>
      </c>
      <c r="F259" s="1">
        <f t="shared" si="6"/>
        <v>72</v>
      </c>
      <c r="G259" s="1">
        <v>7.1999999999999995E-2</v>
      </c>
      <c r="H259" s="1">
        <v>16.8</v>
      </c>
      <c r="I259" s="1">
        <v>0.3</v>
      </c>
      <c r="J259" s="1">
        <v>345</v>
      </c>
      <c r="K259" s="1">
        <v>15.3</v>
      </c>
      <c r="L259" s="1">
        <v>1</v>
      </c>
      <c r="M259" s="1">
        <v>28</v>
      </c>
      <c r="N259" s="1">
        <v>13.8</v>
      </c>
      <c r="O259" s="1">
        <v>22.4</v>
      </c>
      <c r="P259" s="1">
        <v>0</v>
      </c>
      <c r="Q259" s="1" t="s">
        <v>16</v>
      </c>
      <c r="V259" s="4">
        <v>42511.086296296293</v>
      </c>
      <c r="W259" s="3">
        <v>42511.086805555555</v>
      </c>
      <c r="X259" s="3">
        <f t="shared" si="7"/>
        <v>42510.836296296293</v>
      </c>
      <c r="Y259" s="1">
        <v>80</v>
      </c>
    </row>
    <row r="260" spans="1:25" x14ac:dyDescent="0.25">
      <c r="A260">
        <v>51870159</v>
      </c>
      <c r="B260" t="s">
        <v>15</v>
      </c>
      <c r="E260">
        <v>6.7000000000000004E-2</v>
      </c>
      <c r="F260" s="1">
        <f t="shared" ref="F260:F323" si="8">G260*1000</f>
        <v>81</v>
      </c>
      <c r="G260" s="1">
        <v>8.1000000000000003E-2</v>
      </c>
      <c r="H260" s="1">
        <v>16.7</v>
      </c>
      <c r="I260" s="1">
        <v>0.6</v>
      </c>
      <c r="J260" s="1">
        <v>297</v>
      </c>
      <c r="K260" s="1">
        <v>14.2</v>
      </c>
      <c r="L260" s="1">
        <v>1</v>
      </c>
      <c r="M260" s="1">
        <v>31</v>
      </c>
      <c r="N260" s="1">
        <v>13.8</v>
      </c>
      <c r="O260" s="1">
        <v>21.4</v>
      </c>
      <c r="P260" s="1">
        <v>0</v>
      </c>
      <c r="Q260" s="1" t="s">
        <v>16</v>
      </c>
      <c r="V260" s="4">
        <v>42511.127962962964</v>
      </c>
      <c r="W260" s="3">
        <v>42511.128472222219</v>
      </c>
      <c r="X260" s="3">
        <f t="shared" ref="X260:X323" si="9">V260-TIME(6,0,0)</f>
        <v>42510.877962962964</v>
      </c>
      <c r="Y260" s="1">
        <v>80</v>
      </c>
    </row>
    <row r="261" spans="1:25" x14ac:dyDescent="0.25">
      <c r="A261">
        <v>51870389</v>
      </c>
      <c r="B261" t="s">
        <v>15</v>
      </c>
      <c r="E261">
        <v>1.0999999999999999E-2</v>
      </c>
      <c r="F261" s="1">
        <f t="shared" si="8"/>
        <v>45</v>
      </c>
      <c r="G261" s="1">
        <v>4.4999999999999998E-2</v>
      </c>
      <c r="H261" s="1">
        <v>16.7</v>
      </c>
      <c r="I261" s="1">
        <v>0.6</v>
      </c>
      <c r="J261" s="1">
        <v>328</v>
      </c>
      <c r="K261" s="1">
        <v>12.9</v>
      </c>
      <c r="L261" s="1">
        <v>0</v>
      </c>
      <c r="M261" s="1">
        <v>30</v>
      </c>
      <c r="N261" s="1">
        <v>13.8</v>
      </c>
      <c r="O261" s="1">
        <v>19.8</v>
      </c>
      <c r="P261" s="1">
        <v>0</v>
      </c>
      <c r="Q261" s="1" t="s">
        <v>16</v>
      </c>
      <c r="V261" s="4">
        <v>42511.169629629629</v>
      </c>
      <c r="W261" s="3">
        <v>42511.172222222223</v>
      </c>
      <c r="X261" s="3">
        <f t="shared" si="9"/>
        <v>42510.919629629629</v>
      </c>
      <c r="Y261" s="1">
        <v>80</v>
      </c>
    </row>
    <row r="262" spans="1:25" x14ac:dyDescent="0.25">
      <c r="A262">
        <v>51870459</v>
      </c>
      <c r="B262" t="s">
        <v>15</v>
      </c>
      <c r="E262">
        <v>2.5999999999999999E-2</v>
      </c>
      <c r="F262" s="1">
        <f t="shared" si="8"/>
        <v>26</v>
      </c>
      <c r="G262" s="1">
        <v>2.5999999999999999E-2</v>
      </c>
      <c r="H262" s="1">
        <v>16.7</v>
      </c>
      <c r="I262" s="1">
        <v>0.3</v>
      </c>
      <c r="J262" s="1">
        <v>345</v>
      </c>
      <c r="K262" s="1">
        <v>11.3</v>
      </c>
      <c r="L262" s="1">
        <v>0</v>
      </c>
      <c r="M262" s="1">
        <v>31</v>
      </c>
      <c r="N262" s="1">
        <v>13.8</v>
      </c>
      <c r="O262" s="1">
        <v>18.5</v>
      </c>
      <c r="P262" s="1">
        <v>0</v>
      </c>
      <c r="Q262" s="1" t="s">
        <v>16</v>
      </c>
      <c r="V262" s="4">
        <v>42511.21130787037</v>
      </c>
      <c r="W262" s="3">
        <v>42511.211805555555</v>
      </c>
      <c r="X262" s="3">
        <f t="shared" si="9"/>
        <v>42510.96130787037</v>
      </c>
      <c r="Y262" s="1">
        <v>80</v>
      </c>
    </row>
    <row r="263" spans="1:25" x14ac:dyDescent="0.25">
      <c r="A263">
        <v>51870552</v>
      </c>
      <c r="B263" t="s">
        <v>15</v>
      </c>
      <c r="E263">
        <v>3.5000000000000003E-2</v>
      </c>
      <c r="F263" s="1">
        <f t="shared" si="8"/>
        <v>30</v>
      </c>
      <c r="G263" s="1">
        <v>0.03</v>
      </c>
      <c r="H263" s="1">
        <v>16.7</v>
      </c>
      <c r="I263" s="1">
        <v>0.5</v>
      </c>
      <c r="J263" s="1">
        <v>310</v>
      </c>
      <c r="K263" s="1">
        <v>10.199999999999999</v>
      </c>
      <c r="L263" s="1">
        <v>0</v>
      </c>
      <c r="M263" s="1">
        <v>33</v>
      </c>
      <c r="N263" s="1">
        <v>13.8</v>
      </c>
      <c r="O263" s="1">
        <v>17.2</v>
      </c>
      <c r="P263" s="1">
        <v>0</v>
      </c>
      <c r="Q263" s="1" t="s">
        <v>16</v>
      </c>
      <c r="V263" s="4">
        <v>42511.252974537034</v>
      </c>
      <c r="W263" s="3">
        <v>42511.253472222219</v>
      </c>
      <c r="X263" s="3">
        <f t="shared" si="9"/>
        <v>42511.002974537034</v>
      </c>
      <c r="Y263" s="1">
        <v>80</v>
      </c>
    </row>
    <row r="264" spans="1:25" x14ac:dyDescent="0.25">
      <c r="A264">
        <v>51870810</v>
      </c>
      <c r="B264" t="s">
        <v>15</v>
      </c>
      <c r="E264">
        <v>6.4000000000000001E-2</v>
      </c>
      <c r="F264" s="1">
        <f t="shared" si="8"/>
        <v>36</v>
      </c>
      <c r="G264" s="1">
        <v>3.5999999999999997E-2</v>
      </c>
      <c r="H264" s="1">
        <v>16.7</v>
      </c>
      <c r="I264" s="1">
        <v>0.8</v>
      </c>
      <c r="J264" s="1">
        <v>332</v>
      </c>
      <c r="K264" s="1">
        <v>10.1</v>
      </c>
      <c r="L264" s="1">
        <v>0</v>
      </c>
      <c r="M264" s="1">
        <v>33</v>
      </c>
      <c r="N264" s="1">
        <v>13.8</v>
      </c>
      <c r="O264" s="1">
        <v>16.8</v>
      </c>
      <c r="P264" s="1">
        <v>0</v>
      </c>
      <c r="Q264" s="1" t="s">
        <v>16</v>
      </c>
      <c r="V264" s="4">
        <v>42511.294641203705</v>
      </c>
      <c r="W264" s="3">
        <v>42511.295138888891</v>
      </c>
      <c r="X264" s="3">
        <f t="shared" si="9"/>
        <v>42511.044641203705</v>
      </c>
      <c r="Y264" s="1">
        <v>80</v>
      </c>
    </row>
    <row r="265" spans="1:25" x14ac:dyDescent="0.25">
      <c r="A265">
        <v>51871066</v>
      </c>
      <c r="B265" t="s">
        <v>15</v>
      </c>
      <c r="E265">
        <v>-5.0000000000000001E-3</v>
      </c>
      <c r="F265" s="1">
        <f t="shared" si="8"/>
        <v>10</v>
      </c>
      <c r="G265" s="1">
        <v>0.01</v>
      </c>
      <c r="H265" s="1">
        <v>16.7</v>
      </c>
      <c r="I265" s="1">
        <v>0.5</v>
      </c>
      <c r="J265" s="1">
        <v>211</v>
      </c>
      <c r="K265" s="1">
        <v>9.3000000000000007</v>
      </c>
      <c r="L265" s="1">
        <v>0</v>
      </c>
      <c r="M265" s="1">
        <v>39</v>
      </c>
      <c r="N265" s="1">
        <v>14</v>
      </c>
      <c r="O265" s="1">
        <v>15.8</v>
      </c>
      <c r="P265" s="1">
        <v>0</v>
      </c>
      <c r="Q265" s="1" t="s">
        <v>16</v>
      </c>
      <c r="V265" s="4">
        <v>42511.33630787037</v>
      </c>
      <c r="W265" s="3">
        <v>42511.336805555555</v>
      </c>
      <c r="X265" s="3">
        <f t="shared" si="9"/>
        <v>42511.08630787037</v>
      </c>
      <c r="Y265" s="1">
        <v>80</v>
      </c>
    </row>
    <row r="266" spans="1:25" x14ac:dyDescent="0.25">
      <c r="A266">
        <v>51871208</v>
      </c>
      <c r="B266" t="s">
        <v>15</v>
      </c>
      <c r="E266">
        <v>2.5000000000000001E-2</v>
      </c>
      <c r="F266" s="1">
        <f t="shared" si="8"/>
        <v>1</v>
      </c>
      <c r="G266" s="1">
        <v>1E-3</v>
      </c>
      <c r="H266" s="1">
        <v>16.7</v>
      </c>
      <c r="I266" s="1">
        <v>0.4</v>
      </c>
      <c r="J266" s="1">
        <v>313</v>
      </c>
      <c r="K266" s="1">
        <v>8.6</v>
      </c>
      <c r="L266" s="1">
        <v>0</v>
      </c>
      <c r="M266" s="1">
        <v>41</v>
      </c>
      <c r="N266" s="1">
        <v>14</v>
      </c>
      <c r="O266" s="1">
        <v>14.9</v>
      </c>
      <c r="P266" s="1">
        <v>0</v>
      </c>
      <c r="Q266" s="1" t="s">
        <v>16</v>
      </c>
      <c r="V266" s="4">
        <v>42511.377974537034</v>
      </c>
      <c r="W266" s="3">
        <v>42511.386805555558</v>
      </c>
      <c r="X266" s="3">
        <f t="shared" si="9"/>
        <v>42511.127974537034</v>
      </c>
      <c r="Y266" s="1">
        <v>80</v>
      </c>
    </row>
    <row r="267" spans="1:25" x14ac:dyDescent="0.25">
      <c r="A267">
        <v>51871298</v>
      </c>
      <c r="B267" t="s">
        <v>15</v>
      </c>
      <c r="E267">
        <v>3.7999999999999999E-2</v>
      </c>
      <c r="F267" s="1">
        <f t="shared" si="8"/>
        <v>40</v>
      </c>
      <c r="G267" s="1">
        <v>0.04</v>
      </c>
      <c r="H267" s="1">
        <v>16.7</v>
      </c>
      <c r="I267" s="1">
        <v>0.5</v>
      </c>
      <c r="J267" s="1">
        <v>238</v>
      </c>
      <c r="K267" s="1">
        <v>8.4</v>
      </c>
      <c r="L267" s="1">
        <v>0</v>
      </c>
      <c r="M267" s="1">
        <v>42</v>
      </c>
      <c r="N267" s="1">
        <v>14</v>
      </c>
      <c r="O267" s="1">
        <v>14.6</v>
      </c>
      <c r="P267" s="1">
        <v>0</v>
      </c>
      <c r="Q267" s="1" t="s">
        <v>16</v>
      </c>
      <c r="V267" s="4">
        <v>42511.419641203705</v>
      </c>
      <c r="W267" s="3">
        <v>42511.42291666667</v>
      </c>
      <c r="X267" s="3">
        <f t="shared" si="9"/>
        <v>42511.169641203705</v>
      </c>
      <c r="Y267" s="1">
        <v>80</v>
      </c>
    </row>
    <row r="268" spans="1:25" x14ac:dyDescent="0.25">
      <c r="A268">
        <v>51871587</v>
      </c>
      <c r="B268" t="s">
        <v>15</v>
      </c>
      <c r="E268">
        <v>8.8999999999999996E-2</v>
      </c>
      <c r="F268" s="1">
        <f t="shared" si="8"/>
        <v>10</v>
      </c>
      <c r="G268" s="1">
        <v>0.01</v>
      </c>
      <c r="H268" s="1">
        <v>16.7</v>
      </c>
      <c r="I268" s="1">
        <v>0.8</v>
      </c>
      <c r="J268" s="1">
        <v>5</v>
      </c>
      <c r="K268" s="1">
        <v>7.2</v>
      </c>
      <c r="L268" s="1">
        <v>0</v>
      </c>
      <c r="M268" s="1">
        <v>46</v>
      </c>
      <c r="N268" s="1">
        <v>13.7</v>
      </c>
      <c r="O268" s="1">
        <v>16.2</v>
      </c>
      <c r="P268" s="1">
        <v>0</v>
      </c>
      <c r="Q268" s="1" t="s">
        <v>16</v>
      </c>
      <c r="V268" s="4">
        <v>42511.46130787037</v>
      </c>
      <c r="W268" s="3">
        <v>42511.461805555555</v>
      </c>
      <c r="X268" s="3">
        <f t="shared" si="9"/>
        <v>42511.21130787037</v>
      </c>
      <c r="Y268" s="1">
        <v>80</v>
      </c>
    </row>
    <row r="269" spans="1:25" hidden="1" x14ac:dyDescent="0.25">
      <c r="A269">
        <v>51871720</v>
      </c>
      <c r="B269" t="s">
        <v>15</v>
      </c>
      <c r="C269">
        <v>56.441249999999997</v>
      </c>
      <c r="D269">
        <v>-111.1735</v>
      </c>
      <c r="F269" s="1">
        <f t="shared" si="8"/>
        <v>0</v>
      </c>
      <c r="U269" s="1">
        <v>13.44</v>
      </c>
      <c r="V269" s="4">
        <v>42511.477106481485</v>
      </c>
      <c r="W269" s="3">
        <v>42511.477777777778</v>
      </c>
      <c r="X269" s="3">
        <f t="shared" si="9"/>
        <v>42511.227106481485</v>
      </c>
      <c r="Y269" s="1">
        <v>80</v>
      </c>
    </row>
    <row r="270" spans="1:25" x14ac:dyDescent="0.25">
      <c r="A270">
        <v>51871829</v>
      </c>
      <c r="B270" t="s">
        <v>15</v>
      </c>
      <c r="E270">
        <v>0.03</v>
      </c>
      <c r="F270" s="1">
        <f t="shared" si="8"/>
        <v>59</v>
      </c>
      <c r="G270" s="1">
        <v>5.8999999999999997E-2</v>
      </c>
      <c r="H270" s="1">
        <v>16.7</v>
      </c>
      <c r="I270" s="1">
        <v>0.3</v>
      </c>
      <c r="J270" s="1">
        <v>340</v>
      </c>
      <c r="K270" s="1">
        <v>6.6</v>
      </c>
      <c r="L270" s="1">
        <v>0</v>
      </c>
      <c r="M270" s="1">
        <v>45</v>
      </c>
      <c r="N270" s="1">
        <v>13.8</v>
      </c>
      <c r="O270" s="1">
        <v>15.5</v>
      </c>
      <c r="P270" s="1">
        <v>0</v>
      </c>
      <c r="Q270" s="1" t="s">
        <v>16</v>
      </c>
      <c r="V270" s="4">
        <v>42511.502986111111</v>
      </c>
      <c r="W270" s="3">
        <v>42511.503472222219</v>
      </c>
      <c r="X270" s="3">
        <f t="shared" si="9"/>
        <v>42511.252986111111</v>
      </c>
      <c r="Y270" s="1">
        <v>80</v>
      </c>
    </row>
    <row r="271" spans="1:25" x14ac:dyDescent="0.25">
      <c r="A271">
        <v>51871962</v>
      </c>
      <c r="B271" t="s">
        <v>15</v>
      </c>
      <c r="E271">
        <v>6.5000000000000002E-2</v>
      </c>
      <c r="F271" s="1">
        <f t="shared" si="8"/>
        <v>76</v>
      </c>
      <c r="G271" s="1">
        <v>7.5999999999999998E-2</v>
      </c>
      <c r="H271" s="1">
        <v>16.7</v>
      </c>
      <c r="I271" s="1">
        <v>0.9</v>
      </c>
      <c r="J271" s="1">
        <v>295</v>
      </c>
      <c r="K271" s="1">
        <v>7.6</v>
      </c>
      <c r="L271" s="1">
        <v>0</v>
      </c>
      <c r="M271" s="1">
        <v>44</v>
      </c>
      <c r="N271" s="1">
        <v>13.9</v>
      </c>
      <c r="O271" s="1">
        <v>15.2</v>
      </c>
      <c r="P271" s="1">
        <v>0</v>
      </c>
      <c r="Q271" s="1" t="s">
        <v>16</v>
      </c>
      <c r="V271" s="4">
        <v>42511.544664351852</v>
      </c>
      <c r="W271" s="3">
        <v>42511.545138888891</v>
      </c>
      <c r="X271" s="3">
        <f t="shared" si="9"/>
        <v>42511.294664351852</v>
      </c>
      <c r="Y271" s="1">
        <v>80</v>
      </c>
    </row>
    <row r="272" spans="1:25" x14ac:dyDescent="0.25">
      <c r="A272">
        <v>51872101</v>
      </c>
      <c r="B272" t="s">
        <v>15</v>
      </c>
      <c r="E272">
        <v>0.12</v>
      </c>
      <c r="F272" s="1">
        <f t="shared" si="8"/>
        <v>80</v>
      </c>
      <c r="G272" s="1">
        <v>0.08</v>
      </c>
      <c r="H272" s="1">
        <v>16.7</v>
      </c>
      <c r="I272" s="1">
        <v>0.8</v>
      </c>
      <c r="J272" s="1">
        <v>15</v>
      </c>
      <c r="K272" s="1">
        <v>8.1</v>
      </c>
      <c r="L272" s="1">
        <v>0</v>
      </c>
      <c r="M272" s="1">
        <v>43</v>
      </c>
      <c r="N272" s="1">
        <v>13.9</v>
      </c>
      <c r="O272" s="1">
        <v>15.5</v>
      </c>
      <c r="P272" s="1">
        <v>0</v>
      </c>
      <c r="Q272" s="1" t="s">
        <v>16</v>
      </c>
      <c r="V272" s="4">
        <v>42511.586342592593</v>
      </c>
      <c r="W272" s="3">
        <v>42511.589583333334</v>
      </c>
      <c r="X272" s="3">
        <f t="shared" si="9"/>
        <v>42511.336342592593</v>
      </c>
      <c r="Y272" s="1">
        <v>80</v>
      </c>
    </row>
    <row r="273" spans="1:25" x14ac:dyDescent="0.25">
      <c r="A273">
        <v>51872351</v>
      </c>
      <c r="B273" t="s">
        <v>15</v>
      </c>
      <c r="E273">
        <v>8.5999999999999993E-2</v>
      </c>
      <c r="F273" s="1">
        <f t="shared" si="8"/>
        <v>66</v>
      </c>
      <c r="G273" s="1">
        <v>6.6000000000000003E-2</v>
      </c>
      <c r="H273" s="1">
        <v>16.7</v>
      </c>
      <c r="I273" s="1">
        <v>0.8</v>
      </c>
      <c r="J273" s="1">
        <v>345</v>
      </c>
      <c r="K273" s="1">
        <v>9</v>
      </c>
      <c r="L273" s="1">
        <v>0</v>
      </c>
      <c r="M273" s="1">
        <v>43</v>
      </c>
      <c r="N273" s="1">
        <v>13.9</v>
      </c>
      <c r="O273" s="1">
        <v>16.2</v>
      </c>
      <c r="P273" s="1">
        <v>0</v>
      </c>
      <c r="Q273" s="1" t="s">
        <v>16</v>
      </c>
      <c r="V273" s="4">
        <v>42511.628020833334</v>
      </c>
      <c r="W273" s="3">
        <v>42511.628472222219</v>
      </c>
      <c r="X273" s="3">
        <f t="shared" si="9"/>
        <v>42511.378020833334</v>
      </c>
      <c r="Y273" s="1">
        <v>80</v>
      </c>
    </row>
    <row r="274" spans="1:25" x14ac:dyDescent="0.25">
      <c r="A274">
        <v>51872637</v>
      </c>
      <c r="B274" t="s">
        <v>15</v>
      </c>
      <c r="E274">
        <v>8.5999999999999993E-2</v>
      </c>
      <c r="F274" s="1">
        <f t="shared" si="8"/>
        <v>86</v>
      </c>
      <c r="G274" s="1">
        <v>8.5999999999999993E-2</v>
      </c>
      <c r="H274" s="1">
        <v>16.7</v>
      </c>
      <c r="I274" s="1">
        <v>0.9</v>
      </c>
      <c r="J274" s="1">
        <v>296</v>
      </c>
      <c r="K274" s="1">
        <v>10.3</v>
      </c>
      <c r="L274" s="1">
        <v>0</v>
      </c>
      <c r="M274" s="1">
        <v>40</v>
      </c>
      <c r="N274" s="1">
        <v>13.9</v>
      </c>
      <c r="O274" s="1">
        <v>17.7</v>
      </c>
      <c r="P274" s="1">
        <v>0</v>
      </c>
      <c r="Q274" s="1" t="s">
        <v>16</v>
      </c>
      <c r="V274" s="4">
        <v>42511.669699074075</v>
      </c>
      <c r="W274" s="3">
        <v>42511.670138888891</v>
      </c>
      <c r="X274" s="3">
        <f t="shared" si="9"/>
        <v>42511.419699074075</v>
      </c>
      <c r="Y274" s="1">
        <v>80</v>
      </c>
    </row>
    <row r="275" spans="1:25" x14ac:dyDescent="0.25">
      <c r="A275">
        <v>51872767</v>
      </c>
      <c r="B275" t="s">
        <v>15</v>
      </c>
      <c r="E275">
        <v>0.128</v>
      </c>
      <c r="F275" s="1">
        <f t="shared" si="8"/>
        <v>108</v>
      </c>
      <c r="G275" s="1">
        <v>0.108</v>
      </c>
      <c r="H275" s="1">
        <v>16.7</v>
      </c>
      <c r="I275" s="1">
        <v>1</v>
      </c>
      <c r="J275" s="1">
        <v>350</v>
      </c>
      <c r="K275" s="1">
        <v>10</v>
      </c>
      <c r="L275" s="1">
        <v>0</v>
      </c>
      <c r="M275" s="1">
        <v>41</v>
      </c>
      <c r="N275" s="1">
        <v>13.9</v>
      </c>
      <c r="O275" s="1">
        <v>17.5</v>
      </c>
      <c r="P275" s="1">
        <v>0</v>
      </c>
      <c r="Q275" s="1" t="s">
        <v>16</v>
      </c>
      <c r="V275" s="4">
        <v>42511.711377314816</v>
      </c>
      <c r="W275" s="3">
        <v>42511.711805555555</v>
      </c>
      <c r="X275" s="3">
        <f t="shared" si="9"/>
        <v>42511.461377314816</v>
      </c>
      <c r="Y275" s="1">
        <v>80</v>
      </c>
    </row>
    <row r="276" spans="1:25" x14ac:dyDescent="0.25">
      <c r="A276">
        <v>51872906</v>
      </c>
      <c r="B276" t="s">
        <v>15</v>
      </c>
      <c r="E276">
        <v>7.1999999999999995E-2</v>
      </c>
      <c r="F276" s="1">
        <f t="shared" si="8"/>
        <v>71</v>
      </c>
      <c r="G276" s="1">
        <v>7.0999999999999994E-2</v>
      </c>
      <c r="H276" s="1">
        <v>16.7</v>
      </c>
      <c r="I276" s="1">
        <v>1.1000000000000001</v>
      </c>
      <c r="J276" s="1">
        <v>352</v>
      </c>
      <c r="K276" s="1">
        <v>12.3</v>
      </c>
      <c r="L276" s="1">
        <v>0</v>
      </c>
      <c r="M276" s="1">
        <v>36</v>
      </c>
      <c r="N276" s="1">
        <v>13.9</v>
      </c>
      <c r="O276" s="1">
        <v>19.399999999999999</v>
      </c>
      <c r="P276" s="1">
        <v>0</v>
      </c>
      <c r="Q276" s="1" t="s">
        <v>16</v>
      </c>
      <c r="V276" s="4">
        <v>42511.752928240741</v>
      </c>
      <c r="W276" s="3">
        <v>42511.753472222219</v>
      </c>
      <c r="X276" s="3">
        <f t="shared" si="9"/>
        <v>42511.502928240741</v>
      </c>
      <c r="Y276" s="1">
        <v>80</v>
      </c>
    </row>
    <row r="277" spans="1:25" x14ac:dyDescent="0.25">
      <c r="A277">
        <v>51873315</v>
      </c>
      <c r="B277" t="s">
        <v>15</v>
      </c>
      <c r="E277">
        <v>8.3000000000000004E-2</v>
      </c>
      <c r="F277" s="1">
        <f t="shared" si="8"/>
        <v>104</v>
      </c>
      <c r="G277" s="1">
        <v>0.104</v>
      </c>
      <c r="H277" s="1">
        <v>16.7</v>
      </c>
      <c r="I277" s="1">
        <v>0.8</v>
      </c>
      <c r="J277" s="1">
        <v>20</v>
      </c>
      <c r="K277" s="1">
        <v>13.5</v>
      </c>
      <c r="L277" s="1">
        <v>0</v>
      </c>
      <c r="M277" s="1">
        <v>33</v>
      </c>
      <c r="N277" s="1">
        <v>13.8</v>
      </c>
      <c r="O277" s="1">
        <v>21.2</v>
      </c>
      <c r="P277" s="1">
        <v>0</v>
      </c>
      <c r="Q277" s="1" t="s">
        <v>16</v>
      </c>
      <c r="V277" s="4">
        <v>42511.794606481482</v>
      </c>
      <c r="W277" s="3">
        <v>42511.796527777777</v>
      </c>
      <c r="X277" s="3">
        <f t="shared" si="9"/>
        <v>42511.544606481482</v>
      </c>
      <c r="Y277" s="1">
        <v>80</v>
      </c>
    </row>
    <row r="278" spans="1:25" x14ac:dyDescent="0.25">
      <c r="A278">
        <v>51873577</v>
      </c>
      <c r="B278" t="s">
        <v>15</v>
      </c>
      <c r="E278">
        <v>0.188</v>
      </c>
      <c r="F278" s="1">
        <f t="shared" si="8"/>
        <v>158</v>
      </c>
      <c r="G278" s="1">
        <v>0.158</v>
      </c>
      <c r="H278" s="1">
        <v>16.7</v>
      </c>
      <c r="I278" s="1">
        <v>1.4</v>
      </c>
      <c r="J278" s="1">
        <v>232</v>
      </c>
      <c r="K278" s="1">
        <v>12.1</v>
      </c>
      <c r="L278" s="1">
        <v>0</v>
      </c>
      <c r="M278" s="1">
        <v>38</v>
      </c>
      <c r="N278" s="1">
        <v>13.8</v>
      </c>
      <c r="O278" s="1">
        <v>19.7</v>
      </c>
      <c r="P278" s="1">
        <v>0</v>
      </c>
      <c r="Q278" s="1" t="s">
        <v>16</v>
      </c>
      <c r="V278" s="4">
        <v>42511.836273148147</v>
      </c>
      <c r="W278" s="3">
        <v>42511.836805555555</v>
      </c>
      <c r="X278" s="3">
        <f t="shared" si="9"/>
        <v>42511.586273148147</v>
      </c>
      <c r="Y278" s="1">
        <v>80</v>
      </c>
    </row>
    <row r="279" spans="1:25" hidden="1" x14ac:dyDescent="0.25">
      <c r="A279">
        <v>51873613</v>
      </c>
      <c r="B279" t="s">
        <v>15</v>
      </c>
      <c r="C279">
        <v>56.441209999999998</v>
      </c>
      <c r="D279">
        <v>-111.17359999999999</v>
      </c>
      <c r="F279" s="1">
        <f t="shared" si="8"/>
        <v>0</v>
      </c>
      <c r="U279" s="1">
        <v>13.46</v>
      </c>
      <c r="V279" s="4">
        <v>42511.841585648152</v>
      </c>
      <c r="W279" s="3">
        <v>42511.84375</v>
      </c>
      <c r="X279" s="3">
        <f t="shared" si="9"/>
        <v>42511.591585648152</v>
      </c>
      <c r="Y279" s="1">
        <v>80</v>
      </c>
    </row>
    <row r="280" spans="1:25" x14ac:dyDescent="0.25">
      <c r="A280">
        <v>51873715</v>
      </c>
      <c r="B280" t="s">
        <v>15</v>
      </c>
      <c r="E280">
        <v>3.7999999999999999E-2</v>
      </c>
      <c r="F280" s="1">
        <f t="shared" si="8"/>
        <v>72</v>
      </c>
      <c r="G280" s="1">
        <v>7.1999999999999995E-2</v>
      </c>
      <c r="H280" s="1">
        <v>16.7</v>
      </c>
      <c r="I280" s="1">
        <v>1.2</v>
      </c>
      <c r="J280" s="1">
        <v>342</v>
      </c>
      <c r="K280" s="1">
        <v>12.9</v>
      </c>
      <c r="L280" s="1">
        <v>0</v>
      </c>
      <c r="M280" s="1">
        <v>37</v>
      </c>
      <c r="N280" s="1">
        <v>13.7</v>
      </c>
      <c r="O280" s="1">
        <v>19.5</v>
      </c>
      <c r="P280" s="1">
        <v>0</v>
      </c>
      <c r="Q280" s="1" t="s">
        <v>16</v>
      </c>
      <c r="V280" s="4">
        <v>42511.877939814818</v>
      </c>
      <c r="W280" s="3">
        <v>42511.878472222219</v>
      </c>
      <c r="X280" s="3">
        <f t="shared" si="9"/>
        <v>42511.627939814818</v>
      </c>
      <c r="Y280" s="1">
        <v>80</v>
      </c>
    </row>
    <row r="281" spans="1:25" x14ac:dyDescent="0.25">
      <c r="A281">
        <v>51873854</v>
      </c>
      <c r="B281" t="s">
        <v>15</v>
      </c>
      <c r="E281">
        <v>1.4999999999999999E-2</v>
      </c>
      <c r="F281" s="1">
        <f t="shared" si="8"/>
        <v>24</v>
      </c>
      <c r="G281" s="1">
        <v>2.4E-2</v>
      </c>
      <c r="H281" s="1">
        <v>16.7</v>
      </c>
      <c r="I281" s="1">
        <v>1.2</v>
      </c>
      <c r="J281" s="1">
        <v>335</v>
      </c>
      <c r="K281" s="1">
        <v>13.6</v>
      </c>
      <c r="L281" s="1">
        <v>0</v>
      </c>
      <c r="M281" s="1">
        <v>34</v>
      </c>
      <c r="N281" s="1">
        <v>13.7</v>
      </c>
      <c r="O281" s="1">
        <v>20.3</v>
      </c>
      <c r="P281" s="1">
        <v>0</v>
      </c>
      <c r="Q281" s="1" t="s">
        <v>16</v>
      </c>
      <c r="V281" s="4">
        <v>42511.919606481482</v>
      </c>
      <c r="W281" s="3">
        <v>42511.920138888891</v>
      </c>
      <c r="X281" s="3">
        <f t="shared" si="9"/>
        <v>42511.669606481482</v>
      </c>
      <c r="Y281" s="1">
        <v>80</v>
      </c>
    </row>
    <row r="282" spans="1:25" x14ac:dyDescent="0.25">
      <c r="A282">
        <v>51874141</v>
      </c>
      <c r="B282" t="s">
        <v>15</v>
      </c>
      <c r="E282">
        <v>6.8000000000000005E-2</v>
      </c>
      <c r="F282" s="1">
        <f t="shared" si="8"/>
        <v>36</v>
      </c>
      <c r="G282" s="1">
        <v>3.5999999999999997E-2</v>
      </c>
      <c r="H282" s="1">
        <v>16.7</v>
      </c>
      <c r="I282" s="1">
        <v>1</v>
      </c>
      <c r="J282" s="1">
        <v>314</v>
      </c>
      <c r="K282" s="1">
        <v>12.8</v>
      </c>
      <c r="L282" s="1">
        <v>0</v>
      </c>
      <c r="M282" s="1">
        <v>35</v>
      </c>
      <c r="N282" s="1">
        <v>13.7</v>
      </c>
      <c r="O282" s="1">
        <v>19.899999999999999</v>
      </c>
      <c r="P282" s="1">
        <v>0</v>
      </c>
      <c r="Q282" s="1" t="s">
        <v>16</v>
      </c>
      <c r="V282" s="4">
        <v>42511.961273148147</v>
      </c>
      <c r="W282" s="3">
        <v>42511.961805555555</v>
      </c>
      <c r="X282" s="3">
        <f t="shared" si="9"/>
        <v>42511.711273148147</v>
      </c>
      <c r="Y282" s="1">
        <v>80</v>
      </c>
    </row>
    <row r="283" spans="1:25" x14ac:dyDescent="0.25">
      <c r="A283">
        <v>51874403</v>
      </c>
      <c r="B283" t="s">
        <v>15</v>
      </c>
      <c r="E283">
        <v>2.9000000000000001E-2</v>
      </c>
      <c r="F283" s="1">
        <f t="shared" si="8"/>
        <v>12</v>
      </c>
      <c r="G283" s="1">
        <v>1.2E-2</v>
      </c>
      <c r="H283" s="1">
        <v>16.7</v>
      </c>
      <c r="I283" s="1">
        <v>1</v>
      </c>
      <c r="J283" s="1">
        <v>339</v>
      </c>
      <c r="K283" s="1">
        <v>12.9</v>
      </c>
      <c r="L283" s="1">
        <v>0</v>
      </c>
      <c r="M283" s="1">
        <v>35</v>
      </c>
      <c r="N283" s="1">
        <v>13.7</v>
      </c>
      <c r="O283" s="1">
        <v>20.3</v>
      </c>
      <c r="P283" s="1">
        <v>0</v>
      </c>
      <c r="Q283" s="1" t="s">
        <v>16</v>
      </c>
      <c r="V283" s="4">
        <v>42512.002939814818</v>
      </c>
      <c r="W283" s="3">
        <v>42512.003472222219</v>
      </c>
      <c r="X283" s="3">
        <f t="shared" si="9"/>
        <v>42511.752939814818</v>
      </c>
      <c r="Y283" s="1">
        <v>80</v>
      </c>
    </row>
    <row r="284" spans="1:25" x14ac:dyDescent="0.25">
      <c r="A284">
        <v>51874540</v>
      </c>
      <c r="B284" t="s">
        <v>15</v>
      </c>
      <c r="E284">
        <v>1.4E-2</v>
      </c>
      <c r="F284" s="1">
        <f t="shared" si="8"/>
        <v>29</v>
      </c>
      <c r="G284" s="1">
        <v>2.9000000000000001E-2</v>
      </c>
      <c r="H284" s="1">
        <v>16.7</v>
      </c>
      <c r="I284" s="1">
        <v>1.6</v>
      </c>
      <c r="J284" s="1">
        <v>346</v>
      </c>
      <c r="K284" s="1">
        <v>10.9</v>
      </c>
      <c r="L284" s="1">
        <v>0</v>
      </c>
      <c r="M284" s="1">
        <v>37</v>
      </c>
      <c r="N284" s="1">
        <v>13.7</v>
      </c>
      <c r="O284" s="1">
        <v>18.399999999999999</v>
      </c>
      <c r="P284" s="1">
        <v>0</v>
      </c>
      <c r="Q284" s="1" t="s">
        <v>16</v>
      </c>
      <c r="V284" s="4">
        <v>42512.044606481482</v>
      </c>
      <c r="W284" s="3">
        <v>42512.045138888891</v>
      </c>
      <c r="X284" s="3">
        <f t="shared" si="9"/>
        <v>42511.794606481482</v>
      </c>
      <c r="Y284" s="1">
        <v>80</v>
      </c>
    </row>
    <row r="285" spans="1:25" x14ac:dyDescent="0.25">
      <c r="A285">
        <v>51874629</v>
      </c>
      <c r="B285" t="s">
        <v>15</v>
      </c>
      <c r="E285">
        <v>8.6999999999999994E-2</v>
      </c>
      <c r="F285" s="1">
        <f t="shared" si="8"/>
        <v>64</v>
      </c>
      <c r="G285" s="1">
        <v>6.4000000000000001E-2</v>
      </c>
      <c r="H285" s="1">
        <v>16.7</v>
      </c>
      <c r="I285" s="1">
        <v>1.2</v>
      </c>
      <c r="J285" s="1">
        <v>340</v>
      </c>
      <c r="K285" s="1">
        <v>9</v>
      </c>
      <c r="L285" s="1">
        <v>0</v>
      </c>
      <c r="M285" s="1">
        <v>42</v>
      </c>
      <c r="N285" s="1">
        <v>13.7</v>
      </c>
      <c r="O285" s="1">
        <v>15.9</v>
      </c>
      <c r="P285" s="1">
        <v>0</v>
      </c>
      <c r="Q285" s="1" t="s">
        <v>16</v>
      </c>
      <c r="V285" s="4">
        <v>42512.086284722223</v>
      </c>
      <c r="W285" s="3">
        <v>42512.086805555555</v>
      </c>
      <c r="X285" s="3">
        <f t="shared" si="9"/>
        <v>42511.836284722223</v>
      </c>
      <c r="Y285" s="1">
        <v>80</v>
      </c>
    </row>
    <row r="286" spans="1:25" x14ac:dyDescent="0.25">
      <c r="A286">
        <v>51874876</v>
      </c>
      <c r="B286" t="s">
        <v>15</v>
      </c>
      <c r="E286">
        <v>3.2000000000000001E-2</v>
      </c>
      <c r="F286" s="1">
        <f t="shared" si="8"/>
        <v>37</v>
      </c>
      <c r="G286" s="1">
        <v>3.6999999999999998E-2</v>
      </c>
      <c r="H286" s="1">
        <v>16.7</v>
      </c>
      <c r="I286" s="1">
        <v>1</v>
      </c>
      <c r="J286" s="1">
        <v>348</v>
      </c>
      <c r="K286" s="1">
        <v>8.3000000000000007</v>
      </c>
      <c r="L286" s="1">
        <v>0</v>
      </c>
      <c r="M286" s="1">
        <v>44</v>
      </c>
      <c r="N286" s="1">
        <v>13.7</v>
      </c>
      <c r="O286" s="1">
        <v>15.1</v>
      </c>
      <c r="P286" s="1">
        <v>0</v>
      </c>
      <c r="Q286" s="1" t="s">
        <v>16</v>
      </c>
      <c r="V286" s="4">
        <v>42512.127951388888</v>
      </c>
      <c r="W286" s="3">
        <v>42512.128472222219</v>
      </c>
      <c r="X286" s="3">
        <f t="shared" si="9"/>
        <v>42511.877951388888</v>
      </c>
      <c r="Y286" s="1">
        <v>80</v>
      </c>
    </row>
    <row r="287" spans="1:25" x14ac:dyDescent="0.25">
      <c r="A287">
        <v>51875118</v>
      </c>
      <c r="B287" t="s">
        <v>15</v>
      </c>
      <c r="E287">
        <v>3.2000000000000001E-2</v>
      </c>
      <c r="F287" s="1">
        <f t="shared" si="8"/>
        <v>19</v>
      </c>
      <c r="G287" s="1">
        <v>1.9E-2</v>
      </c>
      <c r="H287" s="1">
        <v>16.7</v>
      </c>
      <c r="I287" s="1">
        <v>0.8</v>
      </c>
      <c r="J287" s="1">
        <v>345</v>
      </c>
      <c r="K287" s="1">
        <v>7.9</v>
      </c>
      <c r="L287" s="1">
        <v>0</v>
      </c>
      <c r="M287" s="1">
        <v>43</v>
      </c>
      <c r="N287" s="1">
        <v>13.7</v>
      </c>
      <c r="O287" s="1">
        <v>14.9</v>
      </c>
      <c r="P287" s="1">
        <v>0</v>
      </c>
      <c r="Q287" s="1" t="s">
        <v>16</v>
      </c>
      <c r="V287" s="4">
        <v>42512.169618055559</v>
      </c>
      <c r="W287" s="3">
        <v>42512.170138888891</v>
      </c>
      <c r="X287" s="3">
        <f t="shared" si="9"/>
        <v>42511.919618055559</v>
      </c>
      <c r="Y287" s="1">
        <v>80</v>
      </c>
    </row>
    <row r="288" spans="1:25" x14ac:dyDescent="0.25">
      <c r="A288">
        <v>51875229</v>
      </c>
      <c r="B288" t="s">
        <v>15</v>
      </c>
      <c r="E288">
        <v>1.7000000000000001E-2</v>
      </c>
      <c r="F288" s="1">
        <f t="shared" si="8"/>
        <v>15</v>
      </c>
      <c r="G288" s="1">
        <v>1.4999999999999999E-2</v>
      </c>
      <c r="H288" s="1">
        <v>16.7</v>
      </c>
      <c r="I288" s="1">
        <v>0.8</v>
      </c>
      <c r="J288" s="1">
        <v>350</v>
      </c>
      <c r="K288" s="1">
        <v>7.7</v>
      </c>
      <c r="L288" s="1">
        <v>0</v>
      </c>
      <c r="M288" s="1">
        <v>43</v>
      </c>
      <c r="N288" s="1">
        <v>13.7</v>
      </c>
      <c r="O288" s="1">
        <v>14.8</v>
      </c>
      <c r="P288" s="1">
        <v>0</v>
      </c>
      <c r="Q288" s="1" t="s">
        <v>16</v>
      </c>
      <c r="V288" s="4">
        <v>42512.211296296293</v>
      </c>
      <c r="W288" s="3">
        <v>42512.213194444441</v>
      </c>
      <c r="X288" s="3">
        <f t="shared" si="9"/>
        <v>42511.961296296293</v>
      </c>
      <c r="Y288" s="1">
        <v>80</v>
      </c>
    </row>
    <row r="289" spans="1:25" x14ac:dyDescent="0.25">
      <c r="A289">
        <v>51875312</v>
      </c>
      <c r="B289" t="s">
        <v>15</v>
      </c>
      <c r="E289">
        <v>1.7999999999999999E-2</v>
      </c>
      <c r="F289" s="1">
        <f t="shared" si="8"/>
        <v>18</v>
      </c>
      <c r="G289" s="1">
        <v>1.7999999999999999E-2</v>
      </c>
      <c r="H289" s="1">
        <v>16.7</v>
      </c>
      <c r="I289" s="1">
        <v>1</v>
      </c>
      <c r="J289" s="1">
        <v>325</v>
      </c>
      <c r="K289" s="1">
        <v>7.7</v>
      </c>
      <c r="L289" s="1">
        <v>0</v>
      </c>
      <c r="M289" s="1">
        <v>43</v>
      </c>
      <c r="N289" s="1">
        <v>13.7</v>
      </c>
      <c r="O289" s="1">
        <v>14.9</v>
      </c>
      <c r="P289" s="1">
        <v>0</v>
      </c>
      <c r="Q289" s="1" t="s">
        <v>16</v>
      </c>
      <c r="V289" s="4">
        <v>42512.252974537034</v>
      </c>
      <c r="W289" s="3">
        <v>42512.253472222219</v>
      </c>
      <c r="X289" s="3">
        <f t="shared" si="9"/>
        <v>42512.002974537034</v>
      </c>
      <c r="Y289" s="1">
        <v>80</v>
      </c>
    </row>
    <row r="290" spans="1:25" x14ac:dyDescent="0.25">
      <c r="A290">
        <v>51875606</v>
      </c>
      <c r="B290" t="s">
        <v>15</v>
      </c>
      <c r="E290">
        <v>0</v>
      </c>
      <c r="F290" s="1">
        <f t="shared" si="8"/>
        <v>19</v>
      </c>
      <c r="G290" s="1">
        <v>1.9E-2</v>
      </c>
      <c r="H290" s="1">
        <v>16.7</v>
      </c>
      <c r="I290" s="1">
        <v>0.4</v>
      </c>
      <c r="J290" s="1">
        <v>6</v>
      </c>
      <c r="K290" s="1">
        <v>7.6</v>
      </c>
      <c r="L290" s="1">
        <v>0</v>
      </c>
      <c r="M290" s="1">
        <v>44</v>
      </c>
      <c r="N290" s="1">
        <v>13.7</v>
      </c>
      <c r="O290" s="1">
        <v>14.7</v>
      </c>
      <c r="P290" s="1">
        <v>0</v>
      </c>
      <c r="Q290" s="1" t="s">
        <v>16</v>
      </c>
      <c r="V290" s="4">
        <v>42512.294652777775</v>
      </c>
      <c r="W290" s="3">
        <v>42512.295138888891</v>
      </c>
      <c r="X290" s="3">
        <f t="shared" si="9"/>
        <v>42512.044652777775</v>
      </c>
      <c r="Y290" s="1">
        <v>80</v>
      </c>
    </row>
    <row r="291" spans="1:25" x14ac:dyDescent="0.25">
      <c r="A291">
        <v>51875847</v>
      </c>
      <c r="B291" t="s">
        <v>15</v>
      </c>
      <c r="E291">
        <v>-5.0000000000000001E-3</v>
      </c>
      <c r="F291" s="1">
        <f t="shared" si="8"/>
        <v>-5</v>
      </c>
      <c r="G291" s="1">
        <v>-5.0000000000000001E-3</v>
      </c>
      <c r="H291" s="1">
        <v>16.7</v>
      </c>
      <c r="I291" s="1">
        <v>1</v>
      </c>
      <c r="J291" s="1">
        <v>325</v>
      </c>
      <c r="K291" s="1">
        <v>7.5</v>
      </c>
      <c r="L291" s="1">
        <v>0</v>
      </c>
      <c r="M291" s="1">
        <v>47</v>
      </c>
      <c r="N291" s="1">
        <v>13.8</v>
      </c>
      <c r="O291" s="1">
        <v>16.5</v>
      </c>
      <c r="P291" s="1">
        <v>0</v>
      </c>
      <c r="Q291" s="1" t="s">
        <v>16</v>
      </c>
      <c r="V291" s="4">
        <v>42512.336319444446</v>
      </c>
      <c r="W291" s="3">
        <v>42512.336805555555</v>
      </c>
      <c r="X291" s="3">
        <f t="shared" si="9"/>
        <v>42512.086319444446</v>
      </c>
      <c r="Y291" s="1">
        <v>80</v>
      </c>
    </row>
    <row r="292" spans="1:25" x14ac:dyDescent="0.25">
      <c r="A292">
        <v>51875950</v>
      </c>
      <c r="B292" t="s">
        <v>15</v>
      </c>
      <c r="E292">
        <v>-3.0000000000000001E-3</v>
      </c>
      <c r="F292" s="1">
        <f t="shared" si="8"/>
        <v>-5</v>
      </c>
      <c r="G292" s="1">
        <v>-5.0000000000000001E-3</v>
      </c>
      <c r="H292" s="1">
        <v>16.7</v>
      </c>
      <c r="I292" s="1">
        <v>1.1000000000000001</v>
      </c>
      <c r="J292" s="1">
        <v>333</v>
      </c>
      <c r="K292" s="1">
        <v>7.7</v>
      </c>
      <c r="L292" s="1">
        <v>0</v>
      </c>
      <c r="M292" s="1">
        <v>47</v>
      </c>
      <c r="N292" s="1">
        <v>13.8</v>
      </c>
      <c r="O292" s="1">
        <v>16.7</v>
      </c>
      <c r="P292" s="1">
        <v>0</v>
      </c>
      <c r="Q292" s="1" t="s">
        <v>16</v>
      </c>
      <c r="V292" s="4">
        <v>42512.377997685187</v>
      </c>
      <c r="W292" s="3">
        <v>42512.378472222219</v>
      </c>
      <c r="X292" s="3">
        <f t="shared" si="9"/>
        <v>42512.127997685187</v>
      </c>
      <c r="Y292" s="1">
        <v>80</v>
      </c>
    </row>
    <row r="293" spans="1:25" x14ac:dyDescent="0.25">
      <c r="A293">
        <v>51876053</v>
      </c>
      <c r="B293" t="s">
        <v>15</v>
      </c>
      <c r="E293">
        <v>-5.0000000000000001E-3</v>
      </c>
      <c r="F293" s="1">
        <f t="shared" si="8"/>
        <v>-5</v>
      </c>
      <c r="G293" s="1">
        <v>-5.0000000000000001E-3</v>
      </c>
      <c r="H293" s="1">
        <v>16.7</v>
      </c>
      <c r="I293" s="1">
        <v>0.9</v>
      </c>
      <c r="J293" s="1">
        <v>315</v>
      </c>
      <c r="K293" s="1">
        <v>7.4</v>
      </c>
      <c r="L293" s="1">
        <v>0</v>
      </c>
      <c r="M293" s="1">
        <v>47</v>
      </c>
      <c r="N293" s="1">
        <v>13.8</v>
      </c>
      <c r="O293" s="1">
        <v>16.5</v>
      </c>
      <c r="P293" s="1">
        <v>0</v>
      </c>
      <c r="Q293" s="1" t="s">
        <v>16</v>
      </c>
      <c r="V293" s="4">
        <v>42512.419675925928</v>
      </c>
      <c r="W293" s="3">
        <v>42512.420138888891</v>
      </c>
      <c r="X293" s="3">
        <f t="shared" si="9"/>
        <v>42512.169675925928</v>
      </c>
      <c r="Y293" s="1">
        <v>80</v>
      </c>
    </row>
    <row r="294" spans="1:25" x14ac:dyDescent="0.25">
      <c r="A294">
        <v>51876331</v>
      </c>
      <c r="B294" t="s">
        <v>15</v>
      </c>
      <c r="E294">
        <v>1.2E-2</v>
      </c>
      <c r="F294" s="1">
        <f t="shared" si="8"/>
        <v>1</v>
      </c>
      <c r="G294" s="1">
        <v>1E-3</v>
      </c>
      <c r="H294" s="1">
        <v>16.7</v>
      </c>
      <c r="I294" s="1">
        <v>1.3</v>
      </c>
      <c r="J294" s="1">
        <v>328</v>
      </c>
      <c r="K294" s="1">
        <v>7.4</v>
      </c>
      <c r="L294" s="1">
        <v>0</v>
      </c>
      <c r="M294" s="1">
        <v>47</v>
      </c>
      <c r="N294" s="1">
        <v>13.7</v>
      </c>
      <c r="O294" s="1">
        <v>16.399999999999999</v>
      </c>
      <c r="P294" s="1">
        <v>0</v>
      </c>
      <c r="Q294" s="1" t="s">
        <v>16</v>
      </c>
      <c r="V294" s="4">
        <v>42512.461354166669</v>
      </c>
      <c r="W294" s="3">
        <v>42512.461805555555</v>
      </c>
      <c r="X294" s="3">
        <f t="shared" si="9"/>
        <v>42512.211354166669</v>
      </c>
      <c r="Y294" s="1">
        <v>80</v>
      </c>
    </row>
    <row r="295" spans="1:25" x14ac:dyDescent="0.25">
      <c r="A295">
        <v>51876600</v>
      </c>
      <c r="B295" t="s">
        <v>15</v>
      </c>
      <c r="E295">
        <v>8.0000000000000002E-3</v>
      </c>
      <c r="F295" s="1">
        <f t="shared" si="8"/>
        <v>-3</v>
      </c>
      <c r="G295" s="1">
        <v>-3.0000000000000001E-3</v>
      </c>
      <c r="H295" s="1">
        <v>16.7</v>
      </c>
      <c r="I295" s="1">
        <v>1.3</v>
      </c>
      <c r="J295" s="1">
        <v>336</v>
      </c>
      <c r="K295" s="1">
        <v>7.5</v>
      </c>
      <c r="L295" s="1">
        <v>0</v>
      </c>
      <c r="M295" s="1">
        <v>47</v>
      </c>
      <c r="N295" s="1">
        <v>13.7</v>
      </c>
      <c r="O295" s="1">
        <v>16.5</v>
      </c>
      <c r="P295" s="1">
        <v>0</v>
      </c>
      <c r="Q295" s="1" t="s">
        <v>16</v>
      </c>
      <c r="V295" s="4">
        <v>42512.503032407411</v>
      </c>
      <c r="W295" s="3">
        <v>42512.505555555559</v>
      </c>
      <c r="X295" s="3">
        <f t="shared" si="9"/>
        <v>42512.253032407411</v>
      </c>
      <c r="Y295" s="1">
        <v>80</v>
      </c>
    </row>
    <row r="296" spans="1:25" x14ac:dyDescent="0.25">
      <c r="A296">
        <v>51876714</v>
      </c>
      <c r="B296" t="s">
        <v>15</v>
      </c>
      <c r="E296">
        <v>5.0000000000000001E-3</v>
      </c>
      <c r="F296" s="1">
        <f t="shared" si="8"/>
        <v>-2</v>
      </c>
      <c r="G296" s="1">
        <v>-2E-3</v>
      </c>
      <c r="H296" s="1">
        <v>16.7</v>
      </c>
      <c r="I296" s="1">
        <v>1.5</v>
      </c>
      <c r="J296" s="1">
        <v>327</v>
      </c>
      <c r="K296" s="1">
        <v>7.6</v>
      </c>
      <c r="L296" s="1">
        <v>0</v>
      </c>
      <c r="M296" s="1">
        <v>46</v>
      </c>
      <c r="N296" s="1">
        <v>13.7</v>
      </c>
      <c r="O296" s="1">
        <v>16.7</v>
      </c>
      <c r="P296" s="1">
        <v>0</v>
      </c>
      <c r="Q296" s="1" t="s">
        <v>16</v>
      </c>
      <c r="V296" s="4">
        <v>42512.544710648152</v>
      </c>
      <c r="W296" s="3">
        <v>42512.545138888891</v>
      </c>
      <c r="X296" s="3">
        <f t="shared" si="9"/>
        <v>42512.294710648152</v>
      </c>
      <c r="Y296" s="1">
        <v>80</v>
      </c>
    </row>
    <row r="297" spans="1:25" x14ac:dyDescent="0.25">
      <c r="A297">
        <v>51876855</v>
      </c>
      <c r="B297" t="s">
        <v>15</v>
      </c>
      <c r="E297">
        <v>-5.0000000000000001E-3</v>
      </c>
      <c r="F297" s="1">
        <f t="shared" si="8"/>
        <v>2</v>
      </c>
      <c r="G297" s="1">
        <v>2E-3</v>
      </c>
      <c r="H297" s="1">
        <v>16.7</v>
      </c>
      <c r="I297" s="1">
        <v>1.6</v>
      </c>
      <c r="J297" s="1">
        <v>8</v>
      </c>
      <c r="K297" s="1">
        <v>8.1</v>
      </c>
      <c r="L297" s="1">
        <v>0</v>
      </c>
      <c r="M297" s="1">
        <v>45</v>
      </c>
      <c r="N297" s="1">
        <v>13.8</v>
      </c>
      <c r="O297" s="1">
        <v>17.100000000000001</v>
      </c>
      <c r="P297" s="1">
        <v>0</v>
      </c>
      <c r="Q297" s="1" t="s">
        <v>16</v>
      </c>
      <c r="V297" s="4">
        <v>42512.586388888885</v>
      </c>
      <c r="W297" s="3">
        <v>42512.588194444441</v>
      </c>
      <c r="X297" s="3">
        <f t="shared" si="9"/>
        <v>42512.336388888885</v>
      </c>
      <c r="Y297" s="1">
        <v>80</v>
      </c>
    </row>
    <row r="298" spans="1:25" x14ac:dyDescent="0.25">
      <c r="A298">
        <v>51877107</v>
      </c>
      <c r="B298" t="s">
        <v>15</v>
      </c>
      <c r="E298">
        <v>-5.0000000000000001E-3</v>
      </c>
      <c r="F298" s="1">
        <f t="shared" si="8"/>
        <v>2</v>
      </c>
      <c r="G298" s="1">
        <v>2E-3</v>
      </c>
      <c r="H298" s="1">
        <v>16.7</v>
      </c>
      <c r="I298" s="1">
        <v>1.4</v>
      </c>
      <c r="J298" s="1">
        <v>355</v>
      </c>
      <c r="K298" s="1">
        <v>8.3000000000000007</v>
      </c>
      <c r="L298" s="1">
        <v>0</v>
      </c>
      <c r="M298" s="1">
        <v>45</v>
      </c>
      <c r="N298" s="1">
        <v>13.8</v>
      </c>
      <c r="O298" s="1">
        <v>16.899999999999999</v>
      </c>
      <c r="P298" s="1">
        <v>0</v>
      </c>
      <c r="Q298" s="1" t="s">
        <v>16</v>
      </c>
      <c r="V298" s="4">
        <v>42512.628067129626</v>
      </c>
      <c r="W298" s="3">
        <v>42512.628472222219</v>
      </c>
      <c r="X298" s="3">
        <f t="shared" si="9"/>
        <v>42512.378067129626</v>
      </c>
      <c r="Y298" s="1">
        <v>80</v>
      </c>
    </row>
    <row r="299" spans="1:25" x14ac:dyDescent="0.25">
      <c r="A299">
        <v>51877398</v>
      </c>
      <c r="B299" t="s">
        <v>15</v>
      </c>
      <c r="E299">
        <v>0</v>
      </c>
      <c r="F299" s="1">
        <f t="shared" si="8"/>
        <v>4</v>
      </c>
      <c r="G299" s="1">
        <v>4.0000000000000001E-3</v>
      </c>
      <c r="H299" s="1">
        <v>16.7</v>
      </c>
      <c r="I299" s="1">
        <v>1.8</v>
      </c>
      <c r="J299" s="1">
        <v>7</v>
      </c>
      <c r="K299" s="1">
        <v>8.4</v>
      </c>
      <c r="L299" s="1">
        <v>0</v>
      </c>
      <c r="M299" s="1">
        <v>45</v>
      </c>
      <c r="N299" s="1">
        <v>13.8</v>
      </c>
      <c r="O299" s="1">
        <v>16.600000000000001</v>
      </c>
      <c r="P299" s="1">
        <v>0</v>
      </c>
      <c r="Q299" s="1" t="s">
        <v>16</v>
      </c>
      <c r="V299" s="4">
        <v>42512.669745370367</v>
      </c>
      <c r="W299" s="3">
        <v>42512.670138888891</v>
      </c>
      <c r="X299" s="3">
        <f t="shared" si="9"/>
        <v>42512.419745370367</v>
      </c>
      <c r="Y299" s="1">
        <v>80</v>
      </c>
    </row>
    <row r="300" spans="1:25" x14ac:dyDescent="0.25">
      <c r="A300">
        <v>51877555</v>
      </c>
      <c r="B300" t="s">
        <v>15</v>
      </c>
      <c r="E300">
        <v>-5.0000000000000001E-3</v>
      </c>
      <c r="F300" s="1">
        <f t="shared" si="8"/>
        <v>5</v>
      </c>
      <c r="G300" s="1">
        <v>5.0000000000000001E-3</v>
      </c>
      <c r="H300" s="1">
        <v>16.7</v>
      </c>
      <c r="I300" s="1">
        <v>2.2999999999999998</v>
      </c>
      <c r="J300" s="1">
        <v>13</v>
      </c>
      <c r="K300" s="1">
        <v>8.4</v>
      </c>
      <c r="L300" s="1">
        <v>0</v>
      </c>
      <c r="M300" s="1">
        <v>45</v>
      </c>
      <c r="N300" s="1">
        <v>13.8</v>
      </c>
      <c r="O300" s="1">
        <v>16.5</v>
      </c>
      <c r="P300" s="1">
        <v>0</v>
      </c>
      <c r="Q300" s="1" t="s">
        <v>16</v>
      </c>
      <c r="V300" s="4">
        <v>42512.711423611108</v>
      </c>
      <c r="W300" s="3">
        <v>42512.713194444441</v>
      </c>
      <c r="X300" s="3">
        <f t="shared" si="9"/>
        <v>42512.461423611108</v>
      </c>
      <c r="Y300" s="1">
        <v>80</v>
      </c>
    </row>
    <row r="301" spans="1:25" x14ac:dyDescent="0.25">
      <c r="A301">
        <v>51877689</v>
      </c>
      <c r="B301" t="s">
        <v>15</v>
      </c>
      <c r="E301">
        <v>-5.0000000000000001E-3</v>
      </c>
      <c r="F301" s="1">
        <f t="shared" si="8"/>
        <v>4</v>
      </c>
      <c r="G301" s="1">
        <v>4.0000000000000001E-3</v>
      </c>
      <c r="H301" s="1">
        <v>16.7</v>
      </c>
      <c r="I301" s="1">
        <v>2</v>
      </c>
      <c r="J301" s="1">
        <v>11</v>
      </c>
      <c r="K301" s="1">
        <v>8.3000000000000007</v>
      </c>
      <c r="L301" s="1">
        <v>0</v>
      </c>
      <c r="M301" s="1">
        <v>45</v>
      </c>
      <c r="N301" s="1">
        <v>13.7</v>
      </c>
      <c r="O301" s="1">
        <v>17</v>
      </c>
      <c r="P301" s="1">
        <v>0</v>
      </c>
      <c r="Q301" s="1" t="s">
        <v>16</v>
      </c>
      <c r="V301" s="4">
        <v>42512.752916666665</v>
      </c>
      <c r="W301" s="3">
        <v>42512.753472222219</v>
      </c>
      <c r="X301" s="3">
        <f t="shared" si="9"/>
        <v>42512.502916666665</v>
      </c>
      <c r="Y301" s="1">
        <v>80</v>
      </c>
    </row>
    <row r="302" spans="1:25" x14ac:dyDescent="0.25">
      <c r="A302">
        <v>51878042</v>
      </c>
      <c r="B302" t="s">
        <v>15</v>
      </c>
      <c r="E302">
        <v>2.5000000000000001E-2</v>
      </c>
      <c r="F302" s="1">
        <f t="shared" si="8"/>
        <v>4</v>
      </c>
      <c r="G302" s="1">
        <v>4.0000000000000001E-3</v>
      </c>
      <c r="H302" s="1">
        <v>16.7</v>
      </c>
      <c r="I302" s="1">
        <v>1.4</v>
      </c>
      <c r="J302" s="1">
        <v>2</v>
      </c>
      <c r="K302" s="1">
        <v>8.3000000000000007</v>
      </c>
      <c r="L302" s="1">
        <v>0</v>
      </c>
      <c r="M302" s="1">
        <v>45</v>
      </c>
      <c r="N302" s="1">
        <v>13.8</v>
      </c>
      <c r="O302" s="1">
        <v>16.399999999999999</v>
      </c>
      <c r="P302" s="1">
        <v>0</v>
      </c>
      <c r="Q302" s="1" t="s">
        <v>16</v>
      </c>
      <c r="V302" s="4">
        <v>42512.794594907406</v>
      </c>
      <c r="W302" s="3">
        <v>42512.795138888891</v>
      </c>
      <c r="X302" s="3">
        <f t="shared" si="9"/>
        <v>42512.544594907406</v>
      </c>
      <c r="Y302" s="1">
        <v>80</v>
      </c>
    </row>
    <row r="303" spans="1:25" x14ac:dyDescent="0.25">
      <c r="A303">
        <v>51878373</v>
      </c>
      <c r="B303" t="s">
        <v>15</v>
      </c>
      <c r="E303">
        <v>2.7E-2</v>
      </c>
      <c r="F303" s="1">
        <f t="shared" si="8"/>
        <v>-4</v>
      </c>
      <c r="G303" s="1">
        <v>-4.0000000000000001E-3</v>
      </c>
      <c r="H303" s="1">
        <v>16.7</v>
      </c>
      <c r="I303" s="1">
        <v>1.2</v>
      </c>
      <c r="J303" s="1">
        <v>353</v>
      </c>
      <c r="K303" s="1">
        <v>8.5</v>
      </c>
      <c r="L303" s="1">
        <v>0</v>
      </c>
      <c r="M303" s="1">
        <v>45</v>
      </c>
      <c r="N303" s="1">
        <v>13.7</v>
      </c>
      <c r="O303" s="1">
        <v>17</v>
      </c>
      <c r="P303" s="1">
        <v>0</v>
      </c>
      <c r="Q303" s="1" t="s">
        <v>16</v>
      </c>
      <c r="V303" s="4">
        <v>42512.836273148147</v>
      </c>
      <c r="W303" s="3">
        <v>42512.836805555555</v>
      </c>
      <c r="X303" s="3">
        <f t="shared" si="9"/>
        <v>42512.586273148147</v>
      </c>
      <c r="Y303" s="1">
        <v>80</v>
      </c>
    </row>
    <row r="304" spans="1:25" x14ac:dyDescent="0.25">
      <c r="A304">
        <v>51878554</v>
      </c>
      <c r="B304" t="s">
        <v>15</v>
      </c>
      <c r="E304">
        <v>0.03</v>
      </c>
      <c r="F304" s="1">
        <f t="shared" si="8"/>
        <v>18</v>
      </c>
      <c r="G304" s="1">
        <v>1.7999999999999999E-2</v>
      </c>
      <c r="H304" s="1">
        <v>16.7</v>
      </c>
      <c r="I304" s="1">
        <v>1</v>
      </c>
      <c r="J304" s="1">
        <v>345</v>
      </c>
      <c r="K304" s="1">
        <v>9.6</v>
      </c>
      <c r="L304" s="1">
        <v>0</v>
      </c>
      <c r="M304" s="1">
        <v>44</v>
      </c>
      <c r="N304" s="1">
        <v>14</v>
      </c>
      <c r="O304" s="1">
        <v>16.2</v>
      </c>
      <c r="P304" s="1">
        <v>0</v>
      </c>
      <c r="Q304" s="1" t="s">
        <v>16</v>
      </c>
      <c r="V304" s="4">
        <v>42512.877951388888</v>
      </c>
      <c r="W304" s="3">
        <v>42512.878472222219</v>
      </c>
      <c r="X304" s="3">
        <f t="shared" si="9"/>
        <v>42512.627951388888</v>
      </c>
      <c r="Y304" s="1">
        <v>80</v>
      </c>
    </row>
    <row r="305" spans="1:25" x14ac:dyDescent="0.25">
      <c r="A305">
        <v>51878693</v>
      </c>
      <c r="B305" t="s">
        <v>15</v>
      </c>
      <c r="E305">
        <v>-5.0000000000000001E-3</v>
      </c>
      <c r="F305" s="1">
        <f t="shared" si="8"/>
        <v>1</v>
      </c>
      <c r="G305" s="1">
        <v>1E-3</v>
      </c>
      <c r="H305" s="1">
        <v>16.7</v>
      </c>
      <c r="I305" s="1">
        <v>1.9</v>
      </c>
      <c r="J305" s="1">
        <v>11</v>
      </c>
      <c r="K305" s="1">
        <v>9.8000000000000007</v>
      </c>
      <c r="L305" s="1">
        <v>0</v>
      </c>
      <c r="M305" s="1">
        <v>44</v>
      </c>
      <c r="N305" s="1">
        <v>13.9</v>
      </c>
      <c r="O305" s="1">
        <v>16.7</v>
      </c>
      <c r="P305" s="1">
        <v>0</v>
      </c>
      <c r="Q305" s="1" t="s">
        <v>16</v>
      </c>
      <c r="V305" s="4">
        <v>42512.919629629629</v>
      </c>
      <c r="W305" s="3">
        <v>42512.921527777777</v>
      </c>
      <c r="X305" s="3">
        <f t="shared" si="9"/>
        <v>42512.669629629629</v>
      </c>
      <c r="Y305" s="1">
        <v>80</v>
      </c>
    </row>
    <row r="306" spans="1:25" x14ac:dyDescent="0.25">
      <c r="A306">
        <v>51878935</v>
      </c>
      <c r="B306" t="s">
        <v>15</v>
      </c>
      <c r="E306">
        <v>1E-3</v>
      </c>
      <c r="F306" s="1">
        <f t="shared" si="8"/>
        <v>4</v>
      </c>
      <c r="G306" s="1">
        <v>4.0000000000000001E-3</v>
      </c>
      <c r="H306" s="1">
        <v>16.7</v>
      </c>
      <c r="I306" s="1">
        <v>3.1</v>
      </c>
      <c r="J306" s="1">
        <v>19</v>
      </c>
      <c r="K306" s="1">
        <v>11.8</v>
      </c>
      <c r="L306" s="1">
        <v>0</v>
      </c>
      <c r="M306" s="1">
        <v>43</v>
      </c>
      <c r="N306" s="1">
        <v>14</v>
      </c>
      <c r="O306" s="1">
        <v>16.3</v>
      </c>
      <c r="P306" s="1">
        <v>0</v>
      </c>
      <c r="Q306" s="1" t="s">
        <v>16</v>
      </c>
      <c r="V306" s="4">
        <v>42512.96130787037</v>
      </c>
      <c r="W306" s="3">
        <v>42512.961805555555</v>
      </c>
      <c r="X306" s="3">
        <f t="shared" si="9"/>
        <v>42512.71130787037</v>
      </c>
      <c r="Y306" s="1">
        <v>80</v>
      </c>
    </row>
    <row r="307" spans="1:25" x14ac:dyDescent="0.25">
      <c r="A307">
        <v>51879220</v>
      </c>
      <c r="B307" t="s">
        <v>15</v>
      </c>
      <c r="E307">
        <v>1.4999999999999999E-2</v>
      </c>
      <c r="F307" s="1">
        <f t="shared" si="8"/>
        <v>-2</v>
      </c>
      <c r="G307" s="1">
        <v>-2E-3</v>
      </c>
      <c r="H307" s="1">
        <v>16.7</v>
      </c>
      <c r="I307" s="1">
        <v>2.9</v>
      </c>
      <c r="J307" s="1">
        <v>25</v>
      </c>
      <c r="K307" s="1">
        <v>12.1</v>
      </c>
      <c r="L307" s="1">
        <v>0</v>
      </c>
      <c r="M307" s="1">
        <v>40</v>
      </c>
      <c r="N307" s="1">
        <v>14</v>
      </c>
      <c r="O307" s="1">
        <v>16.5</v>
      </c>
      <c r="P307" s="1">
        <v>0</v>
      </c>
      <c r="Q307" s="1" t="s">
        <v>16</v>
      </c>
      <c r="V307" s="4">
        <v>42513.002974537034</v>
      </c>
      <c r="W307" s="3">
        <v>42513.003472222219</v>
      </c>
      <c r="X307" s="3">
        <f t="shared" si="9"/>
        <v>42512.752974537034</v>
      </c>
      <c r="Y307" s="1">
        <v>80</v>
      </c>
    </row>
    <row r="308" spans="1:25" x14ac:dyDescent="0.25">
      <c r="A308">
        <v>51879366</v>
      </c>
      <c r="B308" t="s">
        <v>15</v>
      </c>
      <c r="E308">
        <v>1.6E-2</v>
      </c>
      <c r="F308" s="1">
        <f t="shared" si="8"/>
        <v>7</v>
      </c>
      <c r="G308" s="1">
        <v>7.0000000000000001E-3</v>
      </c>
      <c r="H308" s="1">
        <v>16.7</v>
      </c>
      <c r="I308" s="1">
        <v>2.1</v>
      </c>
      <c r="J308" s="1">
        <v>26</v>
      </c>
      <c r="K308" s="1">
        <v>12.5</v>
      </c>
      <c r="L308" s="1">
        <v>0</v>
      </c>
      <c r="M308" s="1">
        <v>40</v>
      </c>
      <c r="N308" s="1">
        <v>14</v>
      </c>
      <c r="O308" s="1">
        <v>16.7</v>
      </c>
      <c r="P308" s="1">
        <v>0</v>
      </c>
      <c r="Q308" s="1" t="s">
        <v>16</v>
      </c>
      <c r="V308" s="4">
        <v>42513.044652777775</v>
      </c>
      <c r="W308" s="3">
        <v>42513.046527777777</v>
      </c>
      <c r="X308" s="3">
        <f t="shared" si="9"/>
        <v>42512.794652777775</v>
      </c>
      <c r="Y308" s="1">
        <v>80</v>
      </c>
    </row>
    <row r="309" spans="1:25" x14ac:dyDescent="0.25">
      <c r="A309">
        <v>51879463</v>
      </c>
      <c r="B309" t="s">
        <v>15</v>
      </c>
      <c r="E309">
        <v>-5.0000000000000001E-3</v>
      </c>
      <c r="F309" s="1">
        <f t="shared" si="8"/>
        <v>8</v>
      </c>
      <c r="G309" s="1">
        <v>8.0000000000000002E-3</v>
      </c>
      <c r="H309" s="1">
        <v>16.7</v>
      </c>
      <c r="I309" s="1">
        <v>1.1000000000000001</v>
      </c>
      <c r="J309" s="1">
        <v>28</v>
      </c>
      <c r="K309" s="1">
        <v>12.3</v>
      </c>
      <c r="L309" s="1">
        <v>0</v>
      </c>
      <c r="M309" s="1">
        <v>40</v>
      </c>
      <c r="N309" s="1">
        <v>14</v>
      </c>
      <c r="O309" s="1">
        <v>16.899999999999999</v>
      </c>
      <c r="P309" s="1">
        <v>0</v>
      </c>
      <c r="Q309" s="1" t="s">
        <v>16</v>
      </c>
      <c r="V309" s="4">
        <v>42513.086331018516</v>
      </c>
      <c r="W309" s="3">
        <v>42513.086805555555</v>
      </c>
      <c r="X309" s="3">
        <f t="shared" si="9"/>
        <v>42512.836331018516</v>
      </c>
      <c r="Y309" s="1">
        <v>80</v>
      </c>
    </row>
    <row r="310" spans="1:25" x14ac:dyDescent="0.25">
      <c r="A310">
        <v>51879774</v>
      </c>
      <c r="B310" t="s">
        <v>15</v>
      </c>
      <c r="E310">
        <v>3.0000000000000001E-3</v>
      </c>
      <c r="F310" s="1">
        <f t="shared" si="8"/>
        <v>14</v>
      </c>
      <c r="G310" s="1">
        <v>1.4E-2</v>
      </c>
      <c r="H310" s="1">
        <v>16.7</v>
      </c>
      <c r="I310" s="1">
        <v>0.3</v>
      </c>
      <c r="J310" s="1">
        <v>334</v>
      </c>
      <c r="K310" s="1">
        <v>11.7</v>
      </c>
      <c r="L310" s="1">
        <v>1</v>
      </c>
      <c r="M310" s="1">
        <v>42</v>
      </c>
      <c r="N310" s="1">
        <v>14</v>
      </c>
      <c r="O310" s="1">
        <v>17.100000000000001</v>
      </c>
      <c r="P310" s="1">
        <v>0</v>
      </c>
      <c r="Q310" s="1" t="s">
        <v>16</v>
      </c>
      <c r="V310" s="4">
        <v>42513.128009259257</v>
      </c>
      <c r="W310" s="3">
        <v>42513.128472222219</v>
      </c>
      <c r="X310" s="3">
        <f t="shared" si="9"/>
        <v>42512.878009259257</v>
      </c>
      <c r="Y310" s="1">
        <v>80</v>
      </c>
    </row>
    <row r="311" spans="1:25" x14ac:dyDescent="0.25">
      <c r="A311">
        <v>51880001</v>
      </c>
      <c r="B311" t="s">
        <v>15</v>
      </c>
      <c r="E311">
        <v>-4.0000000000000001E-3</v>
      </c>
      <c r="F311" s="1">
        <f t="shared" si="8"/>
        <v>0</v>
      </c>
      <c r="G311" s="1">
        <v>0</v>
      </c>
      <c r="H311" s="1">
        <v>16.7</v>
      </c>
      <c r="I311" s="1">
        <v>3.4</v>
      </c>
      <c r="J311" s="1">
        <v>22</v>
      </c>
      <c r="K311" s="1">
        <v>13</v>
      </c>
      <c r="L311" s="1">
        <v>0</v>
      </c>
      <c r="M311" s="1">
        <v>35</v>
      </c>
      <c r="N311" s="1">
        <v>14</v>
      </c>
      <c r="O311" s="1">
        <v>17.100000000000001</v>
      </c>
      <c r="P311" s="1">
        <v>0</v>
      </c>
      <c r="Q311" s="1" t="s">
        <v>16</v>
      </c>
      <c r="V311" s="4">
        <v>42513.169687499998</v>
      </c>
      <c r="W311" s="3">
        <v>42513.170138888891</v>
      </c>
      <c r="X311" s="3">
        <f t="shared" si="9"/>
        <v>42512.919687499998</v>
      </c>
      <c r="Y311" s="1">
        <v>80</v>
      </c>
    </row>
    <row r="312" spans="1:25" x14ac:dyDescent="0.25">
      <c r="A312">
        <v>51880123</v>
      </c>
      <c r="B312" t="s">
        <v>15</v>
      </c>
      <c r="E312">
        <v>0.02</v>
      </c>
      <c r="F312" s="1">
        <f t="shared" si="8"/>
        <v>9</v>
      </c>
      <c r="G312" s="1">
        <v>8.9999999999999993E-3</v>
      </c>
      <c r="H312" s="1">
        <v>16.7</v>
      </c>
      <c r="I312" s="1">
        <v>2.5</v>
      </c>
      <c r="J312" s="1">
        <v>26</v>
      </c>
      <c r="K312" s="1">
        <v>12.1</v>
      </c>
      <c r="L312" s="1">
        <v>0</v>
      </c>
      <c r="M312" s="1">
        <v>37</v>
      </c>
      <c r="N312" s="1">
        <v>14</v>
      </c>
      <c r="O312" s="1">
        <v>16.3</v>
      </c>
      <c r="P312" s="1">
        <v>0</v>
      </c>
      <c r="Q312" s="1" t="s">
        <v>16</v>
      </c>
      <c r="V312" s="4">
        <v>42513.211365740739</v>
      </c>
      <c r="W312" s="3">
        <v>42513.214583333334</v>
      </c>
      <c r="X312" s="3">
        <f t="shared" si="9"/>
        <v>42512.961365740739</v>
      </c>
      <c r="Y312" s="1">
        <v>80</v>
      </c>
    </row>
    <row r="313" spans="1:25" x14ac:dyDescent="0.25">
      <c r="A313">
        <v>51880265</v>
      </c>
      <c r="B313" t="s">
        <v>15</v>
      </c>
      <c r="E313">
        <v>-5.0000000000000001E-3</v>
      </c>
      <c r="F313" s="1">
        <f t="shared" si="8"/>
        <v>1</v>
      </c>
      <c r="G313" s="1">
        <v>1E-3</v>
      </c>
      <c r="H313" s="1">
        <v>16.7</v>
      </c>
      <c r="I313" s="1">
        <v>2.9</v>
      </c>
      <c r="J313" s="1">
        <v>21</v>
      </c>
      <c r="K313" s="1">
        <v>11.5</v>
      </c>
      <c r="L313" s="1">
        <v>0</v>
      </c>
      <c r="M313" s="1">
        <v>37</v>
      </c>
      <c r="N313" s="1">
        <v>14</v>
      </c>
      <c r="O313" s="1">
        <v>15.8</v>
      </c>
      <c r="P313" s="1">
        <v>0</v>
      </c>
      <c r="Q313" s="1" t="s">
        <v>16</v>
      </c>
      <c r="V313" s="4">
        <v>42513.25304398148</v>
      </c>
      <c r="W313" s="3">
        <v>42513.256249999999</v>
      </c>
      <c r="X313" s="3">
        <f t="shared" si="9"/>
        <v>42513.00304398148</v>
      </c>
      <c r="Y313" s="1">
        <v>80</v>
      </c>
    </row>
    <row r="314" spans="1:25" x14ac:dyDescent="0.25">
      <c r="A314">
        <v>51880537</v>
      </c>
      <c r="B314" t="s">
        <v>15</v>
      </c>
      <c r="E314">
        <v>-1E-3</v>
      </c>
      <c r="F314" s="1">
        <f t="shared" si="8"/>
        <v>10</v>
      </c>
      <c r="G314" s="1">
        <v>0.01</v>
      </c>
      <c r="H314" s="1">
        <v>16.7</v>
      </c>
      <c r="I314" s="1">
        <v>2.6</v>
      </c>
      <c r="J314" s="1">
        <v>22</v>
      </c>
      <c r="K314" s="1">
        <v>10.8</v>
      </c>
      <c r="L314" s="1">
        <v>0</v>
      </c>
      <c r="M314" s="1">
        <v>38</v>
      </c>
      <c r="N314" s="1">
        <v>14</v>
      </c>
      <c r="O314" s="1">
        <v>15.2</v>
      </c>
      <c r="P314" s="1">
        <v>0</v>
      </c>
      <c r="Q314" s="1" t="s">
        <v>16</v>
      </c>
      <c r="V314" s="4">
        <v>42513.294722222221</v>
      </c>
      <c r="W314" s="3">
        <v>42513.295138888891</v>
      </c>
      <c r="X314" s="3">
        <f t="shared" si="9"/>
        <v>42513.044722222221</v>
      </c>
      <c r="Y314" s="1">
        <v>80</v>
      </c>
    </row>
    <row r="315" spans="1:25" x14ac:dyDescent="0.25">
      <c r="A315">
        <v>51880763</v>
      </c>
      <c r="B315" t="s">
        <v>15</v>
      </c>
      <c r="E315">
        <v>-5.0000000000000001E-3</v>
      </c>
      <c r="F315" s="1">
        <f t="shared" si="8"/>
        <v>18</v>
      </c>
      <c r="G315" s="1">
        <v>1.7999999999999999E-2</v>
      </c>
      <c r="H315" s="1">
        <v>16.7</v>
      </c>
      <c r="I315" s="1">
        <v>0.9</v>
      </c>
      <c r="J315" s="1">
        <v>46</v>
      </c>
      <c r="K315" s="1">
        <v>8.4</v>
      </c>
      <c r="L315" s="1">
        <v>0</v>
      </c>
      <c r="M315" s="1">
        <v>44</v>
      </c>
      <c r="N315" s="1">
        <v>14</v>
      </c>
      <c r="O315" s="1">
        <v>14.4</v>
      </c>
      <c r="P315" s="1">
        <v>0</v>
      </c>
      <c r="Q315" s="1" t="s">
        <v>16</v>
      </c>
      <c r="V315" s="4">
        <v>42513.336400462962</v>
      </c>
      <c r="W315" s="3">
        <v>42513.337500000001</v>
      </c>
      <c r="X315" s="3">
        <f t="shared" si="9"/>
        <v>42513.086400462962</v>
      </c>
      <c r="Y315" s="1">
        <v>80</v>
      </c>
    </row>
    <row r="316" spans="1:25" x14ac:dyDescent="0.25">
      <c r="A316">
        <v>51880876</v>
      </c>
      <c r="B316" t="s">
        <v>15</v>
      </c>
      <c r="E316">
        <v>2.3E-2</v>
      </c>
      <c r="F316" s="1">
        <f t="shared" si="8"/>
        <v>11</v>
      </c>
      <c r="G316" s="1">
        <v>1.0999999999999999E-2</v>
      </c>
      <c r="H316" s="1">
        <v>16.7</v>
      </c>
      <c r="I316" s="1">
        <v>1.1000000000000001</v>
      </c>
      <c r="J316" s="1">
        <v>1</v>
      </c>
      <c r="K316" s="1">
        <v>7</v>
      </c>
      <c r="L316" s="1">
        <v>0</v>
      </c>
      <c r="M316" s="1">
        <v>43</v>
      </c>
      <c r="N316" s="1">
        <v>14</v>
      </c>
      <c r="O316" s="1">
        <v>13</v>
      </c>
      <c r="P316" s="1">
        <v>0</v>
      </c>
      <c r="Q316" s="1" t="s">
        <v>16</v>
      </c>
      <c r="V316" s="4">
        <v>42513.378067129626</v>
      </c>
      <c r="W316" s="3">
        <v>42513.379861111112</v>
      </c>
      <c r="X316" s="3">
        <f t="shared" si="9"/>
        <v>42513.128067129626</v>
      </c>
      <c r="Y316" s="1">
        <v>80</v>
      </c>
    </row>
    <row r="317" spans="1:25" x14ac:dyDescent="0.25">
      <c r="A317">
        <v>51881015</v>
      </c>
      <c r="B317" t="s">
        <v>15</v>
      </c>
      <c r="E317">
        <v>4.0000000000000001E-3</v>
      </c>
      <c r="F317" s="1">
        <f t="shared" si="8"/>
        <v>14</v>
      </c>
      <c r="G317" s="1">
        <v>1.4E-2</v>
      </c>
      <c r="H317" s="1">
        <v>16.7</v>
      </c>
      <c r="I317" s="1">
        <v>1.7</v>
      </c>
      <c r="J317" s="1">
        <v>22</v>
      </c>
      <c r="K317" s="1">
        <v>6.8</v>
      </c>
      <c r="L317" s="1">
        <v>0</v>
      </c>
      <c r="M317" s="1">
        <v>45</v>
      </c>
      <c r="N317" s="1">
        <v>13.8</v>
      </c>
      <c r="O317" s="1">
        <v>13.4</v>
      </c>
      <c r="P317" s="1">
        <v>0</v>
      </c>
      <c r="Q317" s="1" t="s">
        <v>16</v>
      </c>
      <c r="V317" s="4">
        <v>42513.419745370367</v>
      </c>
      <c r="W317" s="3">
        <v>42513.421527777777</v>
      </c>
      <c r="X317" s="3">
        <f t="shared" si="9"/>
        <v>42513.169745370367</v>
      </c>
      <c r="Y317" s="1">
        <v>80</v>
      </c>
    </row>
    <row r="318" spans="1:25" x14ac:dyDescent="0.25">
      <c r="A318">
        <v>51881272</v>
      </c>
      <c r="B318" t="s">
        <v>15</v>
      </c>
      <c r="E318">
        <v>6.0000000000000001E-3</v>
      </c>
      <c r="F318" s="1">
        <f t="shared" si="8"/>
        <v>12</v>
      </c>
      <c r="G318" s="1">
        <v>1.2E-2</v>
      </c>
      <c r="H318" s="1">
        <v>16.7</v>
      </c>
      <c r="I318" s="1">
        <v>2.2999999999999998</v>
      </c>
      <c r="J318" s="1">
        <v>25</v>
      </c>
      <c r="K318" s="1">
        <v>5.9</v>
      </c>
      <c r="L318" s="1">
        <v>0</v>
      </c>
      <c r="M318" s="1">
        <v>45</v>
      </c>
      <c r="N318" s="1">
        <v>13.7</v>
      </c>
      <c r="O318" s="1">
        <v>13.8</v>
      </c>
      <c r="P318" s="1">
        <v>0</v>
      </c>
      <c r="Q318" s="1" t="s">
        <v>16</v>
      </c>
      <c r="V318" s="4">
        <v>42513.461423611108</v>
      </c>
      <c r="W318" s="3">
        <v>42513.462500000001</v>
      </c>
      <c r="X318" s="3">
        <f t="shared" si="9"/>
        <v>42513.211423611108</v>
      </c>
      <c r="Y318" s="1">
        <v>80</v>
      </c>
    </row>
    <row r="319" spans="1:25" x14ac:dyDescent="0.25">
      <c r="A319">
        <v>51881520</v>
      </c>
      <c r="B319" t="s">
        <v>15</v>
      </c>
      <c r="E319">
        <v>6.0999999999999999E-2</v>
      </c>
      <c r="F319" s="1">
        <f t="shared" si="8"/>
        <v>33</v>
      </c>
      <c r="G319" s="1">
        <v>3.3000000000000002E-2</v>
      </c>
      <c r="H319" s="1">
        <v>16.7</v>
      </c>
      <c r="I319" s="1">
        <v>1.4</v>
      </c>
      <c r="J319" s="1">
        <v>6</v>
      </c>
      <c r="K319" s="1">
        <v>5.8</v>
      </c>
      <c r="L319" s="1">
        <v>0</v>
      </c>
      <c r="M319" s="1">
        <v>45</v>
      </c>
      <c r="N319" s="1">
        <v>13.9</v>
      </c>
      <c r="O319" s="1">
        <v>13.3</v>
      </c>
      <c r="P319" s="1">
        <v>0</v>
      </c>
      <c r="Q319" s="1" t="s">
        <v>16</v>
      </c>
      <c r="V319" s="4">
        <v>42513.503101851849</v>
      </c>
      <c r="W319" s="3">
        <v>42513.503472222219</v>
      </c>
      <c r="X319" s="3">
        <f t="shared" si="9"/>
        <v>42513.253101851849</v>
      </c>
      <c r="Y319" s="1">
        <v>80</v>
      </c>
    </row>
    <row r="320" spans="1:25" x14ac:dyDescent="0.25">
      <c r="A320">
        <v>51881666</v>
      </c>
      <c r="B320" t="s">
        <v>15</v>
      </c>
      <c r="E320">
        <v>3.7999999999999999E-2</v>
      </c>
      <c r="F320" s="1">
        <f t="shared" si="8"/>
        <v>22</v>
      </c>
      <c r="G320" s="1">
        <v>2.1999999999999999E-2</v>
      </c>
      <c r="H320" s="1">
        <v>16.7</v>
      </c>
      <c r="I320" s="1">
        <v>1.8</v>
      </c>
      <c r="J320" s="1">
        <v>1</v>
      </c>
      <c r="K320" s="1">
        <v>6.5</v>
      </c>
      <c r="L320" s="1">
        <v>0</v>
      </c>
      <c r="M320" s="1">
        <v>42</v>
      </c>
      <c r="N320" s="1">
        <v>14</v>
      </c>
      <c r="O320" s="1">
        <v>13.2</v>
      </c>
      <c r="P320" s="1">
        <v>0</v>
      </c>
      <c r="Q320" s="1" t="s">
        <v>16</v>
      </c>
      <c r="V320" s="4">
        <v>42513.54478009259</v>
      </c>
      <c r="W320" s="3">
        <v>42513.545138888891</v>
      </c>
      <c r="X320" s="3">
        <f t="shared" si="9"/>
        <v>42513.29478009259</v>
      </c>
      <c r="Y320" s="1">
        <v>80</v>
      </c>
    </row>
    <row r="321" spans="1:25" x14ac:dyDescent="0.25">
      <c r="A321">
        <v>51881826</v>
      </c>
      <c r="B321" t="s">
        <v>15</v>
      </c>
      <c r="E321">
        <v>2.5000000000000001E-2</v>
      </c>
      <c r="F321" s="1">
        <f t="shared" si="8"/>
        <v>20</v>
      </c>
      <c r="G321" s="1">
        <v>0.02</v>
      </c>
      <c r="H321" s="1">
        <v>16.7</v>
      </c>
      <c r="I321" s="1">
        <v>1.7</v>
      </c>
      <c r="J321" s="1">
        <v>25</v>
      </c>
      <c r="K321" s="1">
        <v>8</v>
      </c>
      <c r="L321" s="1">
        <v>0</v>
      </c>
      <c r="M321" s="1">
        <v>37</v>
      </c>
      <c r="N321" s="1">
        <v>14</v>
      </c>
      <c r="O321" s="1">
        <v>15.2</v>
      </c>
      <c r="P321" s="1">
        <v>0</v>
      </c>
      <c r="Q321" s="1" t="s">
        <v>16</v>
      </c>
      <c r="V321" s="4">
        <v>42513.586458333331</v>
      </c>
      <c r="W321" s="3">
        <v>42513.586805555555</v>
      </c>
      <c r="X321" s="3">
        <f t="shared" si="9"/>
        <v>42513.336458333331</v>
      </c>
      <c r="Y321" s="1">
        <v>80</v>
      </c>
    </row>
    <row r="322" spans="1:25" x14ac:dyDescent="0.25">
      <c r="A322">
        <v>51882163</v>
      </c>
      <c r="B322" t="s">
        <v>15</v>
      </c>
      <c r="E322">
        <v>2.1000000000000001E-2</v>
      </c>
      <c r="F322" s="1">
        <f t="shared" si="8"/>
        <v>13</v>
      </c>
      <c r="G322" s="1">
        <v>1.2999999999999999E-2</v>
      </c>
      <c r="H322" s="1">
        <v>16.7</v>
      </c>
      <c r="I322" s="1">
        <v>1.7</v>
      </c>
      <c r="J322" s="1">
        <v>12</v>
      </c>
      <c r="K322" s="1">
        <v>9.6</v>
      </c>
      <c r="L322" s="1">
        <v>0</v>
      </c>
      <c r="M322" s="1">
        <v>32</v>
      </c>
      <c r="N322" s="1">
        <v>14</v>
      </c>
      <c r="O322" s="1">
        <v>17.399999999999999</v>
      </c>
      <c r="P322" s="1">
        <v>0</v>
      </c>
      <c r="Q322" s="1" t="s">
        <v>16</v>
      </c>
      <c r="V322" s="4">
        <v>42513.628136574072</v>
      </c>
      <c r="W322" s="3">
        <v>42513.628472222219</v>
      </c>
      <c r="X322" s="3">
        <f t="shared" si="9"/>
        <v>42513.378136574072</v>
      </c>
      <c r="Y322" s="1">
        <v>80</v>
      </c>
    </row>
    <row r="323" spans="1:25" x14ac:dyDescent="0.25">
      <c r="A323">
        <v>51882459</v>
      </c>
      <c r="B323" t="s">
        <v>15</v>
      </c>
      <c r="E323">
        <v>0.03</v>
      </c>
      <c r="F323" s="1">
        <f t="shared" si="8"/>
        <v>19</v>
      </c>
      <c r="G323" s="1">
        <v>1.9E-2</v>
      </c>
      <c r="H323" s="1">
        <v>16.7</v>
      </c>
      <c r="I323" s="1">
        <v>1.9</v>
      </c>
      <c r="J323" s="1">
        <v>7</v>
      </c>
      <c r="K323" s="1">
        <v>11.5</v>
      </c>
      <c r="L323" s="1">
        <v>0</v>
      </c>
      <c r="M323" s="1">
        <v>25</v>
      </c>
      <c r="N323" s="1">
        <v>13.9</v>
      </c>
      <c r="O323" s="1">
        <v>19.2</v>
      </c>
      <c r="P323" s="1">
        <v>0</v>
      </c>
      <c r="Q323" s="1" t="s">
        <v>16</v>
      </c>
      <c r="V323" s="4">
        <v>42513.669814814813</v>
      </c>
      <c r="W323" s="3">
        <v>42513.670138888891</v>
      </c>
      <c r="X323" s="3">
        <f t="shared" si="9"/>
        <v>42513.419814814813</v>
      </c>
      <c r="Y323" s="1">
        <v>80</v>
      </c>
    </row>
    <row r="324" spans="1:25" x14ac:dyDescent="0.25">
      <c r="A324">
        <v>51882615</v>
      </c>
      <c r="B324" t="s">
        <v>15</v>
      </c>
      <c r="E324">
        <v>4.0000000000000001E-3</v>
      </c>
      <c r="F324" s="1">
        <f t="shared" ref="F324:F387" si="10">G324*1000</f>
        <v>15</v>
      </c>
      <c r="G324" s="1">
        <v>1.4999999999999999E-2</v>
      </c>
      <c r="H324" s="1">
        <v>16.7</v>
      </c>
      <c r="I324" s="1">
        <v>2.4</v>
      </c>
      <c r="J324" s="1">
        <v>23</v>
      </c>
      <c r="K324" s="1">
        <v>13.7</v>
      </c>
      <c r="L324" s="1">
        <v>0</v>
      </c>
      <c r="M324" s="1">
        <v>22</v>
      </c>
      <c r="N324" s="1">
        <v>13.9</v>
      </c>
      <c r="O324" s="1">
        <v>20.6</v>
      </c>
      <c r="P324" s="1">
        <v>0</v>
      </c>
      <c r="Q324" s="1" t="s">
        <v>16</v>
      </c>
      <c r="V324" s="4">
        <v>42513.711493055554</v>
      </c>
      <c r="W324" s="3">
        <v>42513.713194444441</v>
      </c>
      <c r="X324" s="3">
        <f t="shared" ref="X324:X387" si="11">V324-TIME(6,0,0)</f>
        <v>42513.461493055554</v>
      </c>
      <c r="Y324" s="1">
        <v>80</v>
      </c>
    </row>
    <row r="325" spans="1:25" x14ac:dyDescent="0.25">
      <c r="A325">
        <v>51882773</v>
      </c>
      <c r="B325" t="s">
        <v>15</v>
      </c>
      <c r="E325">
        <v>-1E-3</v>
      </c>
      <c r="F325" s="1">
        <f t="shared" si="10"/>
        <v>12</v>
      </c>
      <c r="G325" s="1">
        <v>1.2E-2</v>
      </c>
      <c r="H325" s="1">
        <v>16.7</v>
      </c>
      <c r="I325" s="1">
        <v>2.1</v>
      </c>
      <c r="J325" s="1">
        <v>16</v>
      </c>
      <c r="K325" s="1">
        <v>15.8</v>
      </c>
      <c r="L325" s="1">
        <v>0</v>
      </c>
      <c r="M325" s="1">
        <v>19</v>
      </c>
      <c r="N325" s="1">
        <v>13.9</v>
      </c>
      <c r="O325" s="1">
        <v>22.3</v>
      </c>
      <c r="P325" s="1">
        <v>0</v>
      </c>
      <c r="Q325" s="1" t="s">
        <v>16</v>
      </c>
      <c r="V325" s="4">
        <v>42513.752928240741</v>
      </c>
      <c r="W325" s="3">
        <v>42513.753472222219</v>
      </c>
      <c r="X325" s="3">
        <f t="shared" si="11"/>
        <v>42513.502928240741</v>
      </c>
      <c r="Y325" s="1">
        <v>80</v>
      </c>
    </row>
    <row r="326" spans="1:25" x14ac:dyDescent="0.25">
      <c r="A326">
        <v>51883108</v>
      </c>
      <c r="B326" t="s">
        <v>15</v>
      </c>
      <c r="E326">
        <v>-3.0000000000000001E-3</v>
      </c>
      <c r="F326" s="1">
        <f t="shared" si="10"/>
        <v>7</v>
      </c>
      <c r="G326" s="1">
        <v>7.0000000000000001E-3</v>
      </c>
      <c r="H326" s="1">
        <v>16.7</v>
      </c>
      <c r="I326" s="1">
        <v>2.2999999999999998</v>
      </c>
      <c r="J326" s="1">
        <v>22</v>
      </c>
      <c r="K326" s="1">
        <v>17.7</v>
      </c>
      <c r="L326" s="1">
        <v>0</v>
      </c>
      <c r="M326" s="1">
        <v>17</v>
      </c>
      <c r="N326" s="1">
        <v>13.9</v>
      </c>
      <c r="O326" s="1">
        <v>23.7</v>
      </c>
      <c r="P326" s="1">
        <v>0</v>
      </c>
      <c r="Q326" s="1" t="s">
        <v>16</v>
      </c>
      <c r="V326" s="4">
        <v>42513.794606481482</v>
      </c>
      <c r="W326" s="3">
        <v>42513.795138888891</v>
      </c>
      <c r="X326" s="3">
        <f t="shared" si="11"/>
        <v>42513.544606481482</v>
      </c>
      <c r="Y326" s="1">
        <v>80</v>
      </c>
    </row>
    <row r="327" spans="1:25" x14ac:dyDescent="0.25">
      <c r="A327">
        <v>51883500</v>
      </c>
      <c r="B327" t="s">
        <v>15</v>
      </c>
      <c r="E327">
        <v>-5.0000000000000001E-3</v>
      </c>
      <c r="F327" s="1">
        <f t="shared" si="10"/>
        <v>4</v>
      </c>
      <c r="G327" s="1">
        <v>4.0000000000000001E-3</v>
      </c>
      <c r="H327" s="1">
        <v>16.7</v>
      </c>
      <c r="I327" s="1">
        <v>2.6</v>
      </c>
      <c r="J327" s="1">
        <v>38</v>
      </c>
      <c r="K327" s="1">
        <v>19.3</v>
      </c>
      <c r="L327" s="1">
        <v>0</v>
      </c>
      <c r="M327" s="1">
        <v>14</v>
      </c>
      <c r="N327" s="1">
        <v>13.9</v>
      </c>
      <c r="O327" s="1">
        <v>24.9</v>
      </c>
      <c r="P327" s="1">
        <v>0</v>
      </c>
      <c r="Q327" s="1" t="s">
        <v>16</v>
      </c>
      <c r="V327" s="4">
        <v>42513.836273148147</v>
      </c>
      <c r="W327" s="3">
        <v>42513.836805555555</v>
      </c>
      <c r="X327" s="3">
        <f t="shared" si="11"/>
        <v>42513.586273148147</v>
      </c>
      <c r="Y327" s="1">
        <v>80</v>
      </c>
    </row>
    <row r="328" spans="1:25" x14ac:dyDescent="0.25">
      <c r="A328">
        <v>51883655</v>
      </c>
      <c r="B328" t="s">
        <v>15</v>
      </c>
      <c r="E328">
        <v>2.9000000000000001E-2</v>
      </c>
      <c r="F328" s="1">
        <f t="shared" si="10"/>
        <v>20</v>
      </c>
      <c r="G328" s="1">
        <v>0.02</v>
      </c>
      <c r="H328" s="1">
        <v>16.7</v>
      </c>
      <c r="I328" s="1">
        <v>2.4</v>
      </c>
      <c r="J328" s="1">
        <v>34</v>
      </c>
      <c r="K328" s="1">
        <v>19.899999999999999</v>
      </c>
      <c r="L328" s="1">
        <v>0</v>
      </c>
      <c r="M328" s="1">
        <v>14</v>
      </c>
      <c r="N328" s="1">
        <v>13.9</v>
      </c>
      <c r="O328" s="1">
        <v>25.5</v>
      </c>
      <c r="P328" s="1">
        <v>0</v>
      </c>
      <c r="Q328" s="1" t="s">
        <v>16</v>
      </c>
      <c r="V328" s="4">
        <v>42513.877951388888</v>
      </c>
      <c r="W328" s="3">
        <v>42513.878472222219</v>
      </c>
      <c r="X328" s="3">
        <f t="shared" si="11"/>
        <v>42513.627951388888</v>
      </c>
      <c r="Y328" s="1">
        <v>80</v>
      </c>
    </row>
    <row r="329" spans="1:25" x14ac:dyDescent="0.25">
      <c r="A329">
        <v>51883848</v>
      </c>
      <c r="B329" t="s">
        <v>15</v>
      </c>
      <c r="E329">
        <v>5.8000000000000003E-2</v>
      </c>
      <c r="F329" s="1">
        <f t="shared" si="10"/>
        <v>44</v>
      </c>
      <c r="G329" s="1">
        <v>4.3999999999999997E-2</v>
      </c>
      <c r="H329" s="1">
        <v>16.7</v>
      </c>
      <c r="I329" s="1">
        <v>2</v>
      </c>
      <c r="J329" s="1">
        <v>42</v>
      </c>
      <c r="K329" s="1">
        <v>20.8</v>
      </c>
      <c r="L329" s="1">
        <v>1</v>
      </c>
      <c r="M329" s="1">
        <v>13</v>
      </c>
      <c r="N329" s="1">
        <v>13.8</v>
      </c>
      <c r="O329" s="1">
        <v>26.8</v>
      </c>
      <c r="P329" s="1">
        <v>0</v>
      </c>
      <c r="Q329" s="1" t="s">
        <v>16</v>
      </c>
      <c r="V329" s="4">
        <v>42513.919618055559</v>
      </c>
      <c r="W329" s="3">
        <v>42513.92291666667</v>
      </c>
      <c r="X329" s="3">
        <f t="shared" si="11"/>
        <v>42513.669618055559</v>
      </c>
      <c r="Y329" s="1">
        <v>80</v>
      </c>
    </row>
    <row r="330" spans="1:25" x14ac:dyDescent="0.25">
      <c r="A330">
        <v>51884103</v>
      </c>
      <c r="B330" t="s">
        <v>15</v>
      </c>
      <c r="E330">
        <v>4.1000000000000002E-2</v>
      </c>
      <c r="F330" s="1">
        <f t="shared" si="10"/>
        <v>90</v>
      </c>
      <c r="G330" s="1">
        <v>0.09</v>
      </c>
      <c r="H330" s="1">
        <v>16.7</v>
      </c>
      <c r="I330" s="1">
        <v>1.9</v>
      </c>
      <c r="J330" s="1">
        <v>49</v>
      </c>
      <c r="K330" s="1">
        <v>20.6</v>
      </c>
      <c r="L330" s="1">
        <v>0</v>
      </c>
      <c r="M330" s="1">
        <v>12</v>
      </c>
      <c r="N330" s="1">
        <v>13.6</v>
      </c>
      <c r="O330" s="1">
        <v>27.1</v>
      </c>
      <c r="P330" s="1">
        <v>0</v>
      </c>
      <c r="Q330" s="1" t="s">
        <v>16</v>
      </c>
      <c r="V330" s="4">
        <v>42513.961296296293</v>
      </c>
      <c r="W330" s="3">
        <v>42513.961805555555</v>
      </c>
      <c r="X330" s="3">
        <f t="shared" si="11"/>
        <v>42513.711296296293</v>
      </c>
      <c r="Y330" s="1">
        <v>80</v>
      </c>
    </row>
    <row r="331" spans="1:25" x14ac:dyDescent="0.25">
      <c r="A331">
        <v>51884423</v>
      </c>
      <c r="B331" t="s">
        <v>15</v>
      </c>
      <c r="E331">
        <v>9.8000000000000004E-2</v>
      </c>
      <c r="F331" s="1">
        <f t="shared" si="10"/>
        <v>110</v>
      </c>
      <c r="G331" s="1">
        <v>0.11</v>
      </c>
      <c r="H331" s="1">
        <v>16.7</v>
      </c>
      <c r="I331" s="1">
        <v>1.5</v>
      </c>
      <c r="J331" s="1">
        <v>53</v>
      </c>
      <c r="K331" s="1">
        <v>20.5</v>
      </c>
      <c r="L331" s="1">
        <v>0</v>
      </c>
      <c r="M331" s="1">
        <v>14</v>
      </c>
      <c r="N331" s="1">
        <v>13.9</v>
      </c>
      <c r="O331" s="1">
        <v>26.8</v>
      </c>
      <c r="P331" s="1">
        <v>0</v>
      </c>
      <c r="Q331" s="1" t="s">
        <v>16</v>
      </c>
      <c r="V331" s="4">
        <v>42514.002974537034</v>
      </c>
      <c r="W331" s="3">
        <v>42514.003472222219</v>
      </c>
      <c r="X331" s="3">
        <f t="shared" si="11"/>
        <v>42513.752974537034</v>
      </c>
      <c r="Y331" s="1">
        <v>80</v>
      </c>
    </row>
    <row r="332" spans="1:25" x14ac:dyDescent="0.25">
      <c r="A332">
        <v>51884615</v>
      </c>
      <c r="B332" t="s">
        <v>15</v>
      </c>
      <c r="E332">
        <v>9.1999999999999998E-2</v>
      </c>
      <c r="F332" s="1">
        <f t="shared" si="10"/>
        <v>98</v>
      </c>
      <c r="G332" s="1">
        <v>9.8000000000000004E-2</v>
      </c>
      <c r="H332" s="1">
        <v>16.7</v>
      </c>
      <c r="I332" s="1">
        <v>1.2</v>
      </c>
      <c r="J332" s="1">
        <v>46</v>
      </c>
      <c r="K332" s="1">
        <v>19.3</v>
      </c>
      <c r="L332" s="1">
        <v>0</v>
      </c>
      <c r="M332" s="1">
        <v>15</v>
      </c>
      <c r="N332" s="1">
        <v>13.7</v>
      </c>
      <c r="O332" s="1">
        <v>25.2</v>
      </c>
      <c r="P332" s="1">
        <v>0</v>
      </c>
      <c r="Q332" s="1" t="s">
        <v>16</v>
      </c>
      <c r="V332" s="4">
        <v>42514.044652777775</v>
      </c>
      <c r="W332" s="3">
        <v>42514.045138888891</v>
      </c>
      <c r="X332" s="3">
        <f t="shared" si="11"/>
        <v>42513.794652777775</v>
      </c>
      <c r="Y332" s="1">
        <v>80</v>
      </c>
    </row>
    <row r="333" spans="1:25" x14ac:dyDescent="0.25">
      <c r="A333">
        <v>51884725</v>
      </c>
      <c r="B333" t="s">
        <v>15</v>
      </c>
      <c r="E333">
        <v>1.2999999999999999E-2</v>
      </c>
      <c r="F333" s="1">
        <f t="shared" si="10"/>
        <v>23</v>
      </c>
      <c r="G333" s="1">
        <v>2.3E-2</v>
      </c>
      <c r="H333" s="1">
        <v>16.7</v>
      </c>
      <c r="I333" s="1">
        <v>0.9</v>
      </c>
      <c r="J333" s="1">
        <v>38</v>
      </c>
      <c r="K333" s="1">
        <v>17.100000000000001</v>
      </c>
      <c r="L333" s="1">
        <v>0</v>
      </c>
      <c r="M333" s="1">
        <v>16</v>
      </c>
      <c r="N333" s="1">
        <v>13.6</v>
      </c>
      <c r="O333" s="1">
        <v>23.3</v>
      </c>
      <c r="P333" s="1">
        <v>0</v>
      </c>
      <c r="Q333" s="1" t="s">
        <v>16</v>
      </c>
      <c r="V333" s="4">
        <v>42514.086331018516</v>
      </c>
      <c r="W333" s="3">
        <v>42514.086805555555</v>
      </c>
      <c r="X333" s="3">
        <f t="shared" si="11"/>
        <v>42513.836331018516</v>
      </c>
      <c r="Y333" s="1">
        <v>80</v>
      </c>
    </row>
    <row r="334" spans="1:25" x14ac:dyDescent="0.25">
      <c r="A334">
        <v>51884986</v>
      </c>
      <c r="B334" t="s">
        <v>15</v>
      </c>
      <c r="E334">
        <v>0.01</v>
      </c>
      <c r="F334" s="1">
        <f t="shared" si="10"/>
        <v>9</v>
      </c>
      <c r="G334" s="1">
        <v>8.9999999999999993E-3</v>
      </c>
      <c r="H334" s="1">
        <v>16.7</v>
      </c>
      <c r="I334" s="1">
        <v>0.5</v>
      </c>
      <c r="J334" s="1">
        <v>302</v>
      </c>
      <c r="K334" s="1">
        <v>14</v>
      </c>
      <c r="L334" s="1">
        <v>1</v>
      </c>
      <c r="M334" s="1">
        <v>18</v>
      </c>
      <c r="N334" s="1">
        <v>13.6</v>
      </c>
      <c r="O334" s="1">
        <v>21.5</v>
      </c>
      <c r="P334" s="1">
        <v>0</v>
      </c>
      <c r="Q334" s="1" t="s">
        <v>16</v>
      </c>
      <c r="V334" s="4">
        <v>42514.127997685187</v>
      </c>
      <c r="W334" s="3">
        <v>42514.128472222219</v>
      </c>
      <c r="X334" s="3">
        <f t="shared" si="11"/>
        <v>42513.877997685187</v>
      </c>
      <c r="Y334" s="1">
        <v>80</v>
      </c>
    </row>
    <row r="335" spans="1:25" x14ac:dyDescent="0.25">
      <c r="A335">
        <v>51885254</v>
      </c>
      <c r="B335" t="s">
        <v>15</v>
      </c>
      <c r="E335">
        <v>2E-3</v>
      </c>
      <c r="F335" s="1">
        <f t="shared" si="10"/>
        <v>13</v>
      </c>
      <c r="G335" s="1">
        <v>1.2999999999999999E-2</v>
      </c>
      <c r="H335" s="1">
        <v>16.7</v>
      </c>
      <c r="I335" s="1">
        <v>0.3</v>
      </c>
      <c r="J335" s="1">
        <v>292</v>
      </c>
      <c r="K335" s="1">
        <v>11.5</v>
      </c>
      <c r="L335" s="1">
        <v>0</v>
      </c>
      <c r="M335" s="1">
        <v>21</v>
      </c>
      <c r="N335" s="1">
        <v>13.6</v>
      </c>
      <c r="O335" s="1">
        <v>19.5</v>
      </c>
      <c r="P335" s="1">
        <v>0</v>
      </c>
      <c r="Q335" s="1" t="s">
        <v>16</v>
      </c>
      <c r="V335" s="4">
        <v>42514.169675925928</v>
      </c>
      <c r="W335" s="3">
        <v>42514.171527777777</v>
      </c>
      <c r="X335" s="3">
        <f t="shared" si="11"/>
        <v>42513.919675925928</v>
      </c>
      <c r="Y335" s="1">
        <v>80</v>
      </c>
    </row>
    <row r="336" spans="1:25" x14ac:dyDescent="0.25">
      <c r="A336">
        <v>51885343</v>
      </c>
      <c r="B336" t="s">
        <v>15</v>
      </c>
      <c r="E336">
        <v>-5.0000000000000001E-3</v>
      </c>
      <c r="F336" s="1">
        <f t="shared" si="10"/>
        <v>13</v>
      </c>
      <c r="G336" s="1">
        <v>1.2999999999999999E-2</v>
      </c>
      <c r="H336" s="1">
        <v>16.7</v>
      </c>
      <c r="I336" s="1">
        <v>0.3</v>
      </c>
      <c r="J336" s="1">
        <v>305</v>
      </c>
      <c r="K336" s="1">
        <v>9.4</v>
      </c>
      <c r="L336" s="1">
        <v>0</v>
      </c>
      <c r="M336" s="1">
        <v>24</v>
      </c>
      <c r="N336" s="1">
        <v>13.6</v>
      </c>
      <c r="O336" s="1">
        <v>17.600000000000001</v>
      </c>
      <c r="P336" s="1">
        <v>0</v>
      </c>
      <c r="Q336" s="1" t="s">
        <v>16</v>
      </c>
      <c r="V336" s="4">
        <v>42514.211354166669</v>
      </c>
      <c r="W336" s="3">
        <v>42514.211805555555</v>
      </c>
      <c r="X336" s="3">
        <f t="shared" si="11"/>
        <v>42513.961354166669</v>
      </c>
      <c r="Y336" s="1">
        <v>80</v>
      </c>
    </row>
    <row r="337" spans="1:25" x14ac:dyDescent="0.25">
      <c r="A337">
        <v>51885454</v>
      </c>
      <c r="B337" t="s">
        <v>15</v>
      </c>
      <c r="E337">
        <v>-5.0000000000000001E-3</v>
      </c>
      <c r="F337" s="1">
        <f t="shared" si="10"/>
        <v>8</v>
      </c>
      <c r="G337" s="1">
        <v>8.0000000000000002E-3</v>
      </c>
      <c r="H337" s="1">
        <v>16.7</v>
      </c>
      <c r="I337" s="1">
        <v>0.6</v>
      </c>
      <c r="J337" s="1">
        <v>264</v>
      </c>
      <c r="K337" s="1">
        <v>10</v>
      </c>
      <c r="L337" s="1">
        <v>0</v>
      </c>
      <c r="M337" s="1">
        <v>30</v>
      </c>
      <c r="N337" s="1">
        <v>13.7</v>
      </c>
      <c r="O337" s="1">
        <v>16.100000000000001</v>
      </c>
      <c r="P337" s="1">
        <v>0</v>
      </c>
      <c r="Q337" s="1" t="s">
        <v>16</v>
      </c>
      <c r="V337" s="4">
        <v>42514.253020833334</v>
      </c>
      <c r="W337" s="3">
        <v>42514.254861111112</v>
      </c>
      <c r="X337" s="3">
        <f t="shared" si="11"/>
        <v>42514.003020833334</v>
      </c>
      <c r="Y337" s="1">
        <v>80</v>
      </c>
    </row>
    <row r="338" spans="1:25" x14ac:dyDescent="0.25">
      <c r="A338">
        <v>51885724</v>
      </c>
      <c r="B338" t="s">
        <v>15</v>
      </c>
      <c r="E338">
        <v>-5.0000000000000001E-3</v>
      </c>
      <c r="F338" s="1">
        <f t="shared" si="10"/>
        <v>-4</v>
      </c>
      <c r="G338" s="1">
        <v>-4.0000000000000001E-3</v>
      </c>
      <c r="H338" s="1">
        <v>16.7</v>
      </c>
      <c r="I338" s="1">
        <v>0.6</v>
      </c>
      <c r="J338" s="1">
        <v>248</v>
      </c>
      <c r="K338" s="1">
        <v>8.8000000000000007</v>
      </c>
      <c r="L338" s="1">
        <v>0</v>
      </c>
      <c r="M338" s="1">
        <v>30</v>
      </c>
      <c r="N338" s="1">
        <v>13.8</v>
      </c>
      <c r="O338" s="1">
        <v>15.1</v>
      </c>
      <c r="P338" s="1">
        <v>0</v>
      </c>
      <c r="Q338" s="1" t="s">
        <v>16</v>
      </c>
      <c r="V338" s="4">
        <v>42514.294699074075</v>
      </c>
      <c r="W338" s="3">
        <v>42514.295138888891</v>
      </c>
      <c r="X338" s="3">
        <f t="shared" si="11"/>
        <v>42514.044699074075</v>
      </c>
      <c r="Y338" s="1">
        <v>80</v>
      </c>
    </row>
    <row r="339" spans="1:25" x14ac:dyDescent="0.25">
      <c r="A339">
        <v>51885957</v>
      </c>
      <c r="B339" t="s">
        <v>15</v>
      </c>
      <c r="E339">
        <v>-4.0000000000000001E-3</v>
      </c>
      <c r="F339" s="1">
        <f t="shared" si="10"/>
        <v>-2</v>
      </c>
      <c r="G339" s="1">
        <v>-2E-3</v>
      </c>
      <c r="H339" s="1">
        <v>16.7</v>
      </c>
      <c r="I339" s="1">
        <v>0.8</v>
      </c>
      <c r="J339" s="1">
        <v>215</v>
      </c>
      <c r="K339" s="1">
        <v>8.5</v>
      </c>
      <c r="L339" s="1">
        <v>0</v>
      </c>
      <c r="M339" s="1">
        <v>34</v>
      </c>
      <c r="N339" s="1">
        <v>14</v>
      </c>
      <c r="O339" s="1">
        <v>13.3</v>
      </c>
      <c r="P339" s="1">
        <v>0</v>
      </c>
      <c r="Q339" s="1" t="s">
        <v>16</v>
      </c>
      <c r="V339" s="4">
        <v>42514.336377314816</v>
      </c>
      <c r="W339" s="3">
        <v>42514.336805555555</v>
      </c>
      <c r="X339" s="3">
        <f t="shared" si="11"/>
        <v>42514.086377314816</v>
      </c>
      <c r="Y339" s="1">
        <v>80</v>
      </c>
    </row>
    <row r="340" spans="1:25" x14ac:dyDescent="0.25">
      <c r="A340">
        <v>51886073</v>
      </c>
      <c r="B340" t="s">
        <v>15</v>
      </c>
      <c r="E340">
        <v>-5.0000000000000001E-3</v>
      </c>
      <c r="F340" s="1">
        <f t="shared" si="10"/>
        <v>-2</v>
      </c>
      <c r="G340" s="1">
        <v>-2E-3</v>
      </c>
      <c r="H340" s="1">
        <v>16.7</v>
      </c>
      <c r="I340" s="1">
        <v>0.3</v>
      </c>
      <c r="J340" s="1">
        <v>280</v>
      </c>
      <c r="K340" s="1">
        <v>6.5</v>
      </c>
      <c r="L340" s="1">
        <v>0</v>
      </c>
      <c r="M340" s="1">
        <v>38</v>
      </c>
      <c r="N340" s="1">
        <v>14</v>
      </c>
      <c r="O340" s="1">
        <v>12.1</v>
      </c>
      <c r="P340" s="1">
        <v>0</v>
      </c>
      <c r="Q340" s="1" t="s">
        <v>16</v>
      </c>
      <c r="V340" s="4">
        <v>42514.378055555557</v>
      </c>
      <c r="W340" s="3">
        <v>42514.379861111112</v>
      </c>
      <c r="X340" s="3">
        <f t="shared" si="11"/>
        <v>42514.128055555557</v>
      </c>
      <c r="Y340" s="1">
        <v>80</v>
      </c>
    </row>
    <row r="341" spans="1:25" x14ac:dyDescent="0.25">
      <c r="A341">
        <v>51886189</v>
      </c>
      <c r="B341" t="s">
        <v>15</v>
      </c>
      <c r="E341">
        <v>-5.0000000000000001E-3</v>
      </c>
      <c r="F341" s="1">
        <f t="shared" si="10"/>
        <v>3</v>
      </c>
      <c r="G341" s="1">
        <v>3.0000000000000001E-3</v>
      </c>
      <c r="H341" s="1">
        <v>16.7</v>
      </c>
      <c r="I341" s="1">
        <v>0.3</v>
      </c>
      <c r="J341" s="1">
        <v>283</v>
      </c>
      <c r="K341" s="1">
        <v>6.7</v>
      </c>
      <c r="L341" s="1">
        <v>0</v>
      </c>
      <c r="M341" s="1">
        <v>38</v>
      </c>
      <c r="N341" s="1">
        <v>14</v>
      </c>
      <c r="O341" s="1">
        <v>11.1</v>
      </c>
      <c r="P341" s="1">
        <v>0</v>
      </c>
      <c r="Q341" s="1" t="s">
        <v>16</v>
      </c>
      <c r="V341" s="4">
        <v>42514.419733796298</v>
      </c>
      <c r="W341" s="3">
        <v>42514.420138888891</v>
      </c>
      <c r="X341" s="3">
        <f t="shared" si="11"/>
        <v>42514.169733796298</v>
      </c>
      <c r="Y341" s="1">
        <v>80</v>
      </c>
    </row>
    <row r="342" spans="1:25" x14ac:dyDescent="0.25">
      <c r="A342">
        <v>51886482</v>
      </c>
      <c r="B342" t="s">
        <v>15</v>
      </c>
      <c r="E342">
        <v>1.2E-2</v>
      </c>
      <c r="F342" s="1">
        <f t="shared" si="10"/>
        <v>9</v>
      </c>
      <c r="G342" s="1">
        <v>8.9999999999999993E-3</v>
      </c>
      <c r="H342" s="1">
        <v>16.7</v>
      </c>
      <c r="I342" s="1">
        <v>0.5</v>
      </c>
      <c r="J342" s="1">
        <v>298</v>
      </c>
      <c r="K342" s="1">
        <v>5.7</v>
      </c>
      <c r="L342" s="1">
        <v>0</v>
      </c>
      <c r="M342" s="1">
        <v>41</v>
      </c>
      <c r="N342" s="1">
        <v>14</v>
      </c>
      <c r="O342" s="1">
        <v>10.4</v>
      </c>
      <c r="P342" s="1">
        <v>0</v>
      </c>
      <c r="Q342" s="1" t="s">
        <v>16</v>
      </c>
      <c r="V342" s="4">
        <v>42514.461412037039</v>
      </c>
      <c r="W342" s="3">
        <v>42514.461805555555</v>
      </c>
      <c r="X342" s="3">
        <f t="shared" si="11"/>
        <v>42514.211412037039</v>
      </c>
      <c r="Y342" s="1">
        <v>80</v>
      </c>
    </row>
    <row r="343" spans="1:25" x14ac:dyDescent="0.25">
      <c r="A343">
        <v>51886729</v>
      </c>
      <c r="B343" t="s">
        <v>15</v>
      </c>
      <c r="E343">
        <v>-5.0000000000000001E-3</v>
      </c>
      <c r="F343" s="1">
        <f t="shared" si="10"/>
        <v>13</v>
      </c>
      <c r="G343" s="1">
        <v>1.2999999999999999E-2</v>
      </c>
      <c r="H343" s="1">
        <v>16.7</v>
      </c>
      <c r="I343" s="1">
        <v>0.6</v>
      </c>
      <c r="J343" s="1">
        <v>247</v>
      </c>
      <c r="K343" s="1">
        <v>5.3</v>
      </c>
      <c r="L343" s="1">
        <v>0</v>
      </c>
      <c r="M343" s="1">
        <v>41</v>
      </c>
      <c r="N343" s="1">
        <v>14</v>
      </c>
      <c r="O343" s="1">
        <v>10.199999999999999</v>
      </c>
      <c r="P343" s="1">
        <v>0</v>
      </c>
      <c r="Q343" s="1" t="s">
        <v>16</v>
      </c>
      <c r="V343" s="4">
        <v>42514.50309027778</v>
      </c>
      <c r="W343" s="3">
        <v>42514.503472222219</v>
      </c>
      <c r="X343" s="3">
        <f t="shared" si="11"/>
        <v>42514.25309027778</v>
      </c>
      <c r="Y343" s="1">
        <v>80</v>
      </c>
    </row>
    <row r="344" spans="1:25" hidden="1" x14ac:dyDescent="0.25">
      <c r="A344">
        <v>51886763</v>
      </c>
      <c r="B344" t="s">
        <v>15</v>
      </c>
      <c r="C344">
        <v>56.441189999999999</v>
      </c>
      <c r="D344">
        <v>-111.17359999999999</v>
      </c>
      <c r="F344" s="1">
        <f t="shared" si="10"/>
        <v>0</v>
      </c>
      <c r="U344" s="1">
        <v>13.41</v>
      </c>
      <c r="V344" s="4">
        <v>42514.511562500003</v>
      </c>
      <c r="W344" s="3">
        <v>42514.511805555558</v>
      </c>
      <c r="X344" s="3">
        <f t="shared" si="11"/>
        <v>42514.261562500003</v>
      </c>
      <c r="Y344" s="1">
        <v>80</v>
      </c>
    </row>
    <row r="345" spans="1:25" x14ac:dyDescent="0.25">
      <c r="A345">
        <v>51886900</v>
      </c>
      <c r="B345" t="s">
        <v>15</v>
      </c>
      <c r="E345">
        <v>8.0000000000000002E-3</v>
      </c>
      <c r="F345" s="1">
        <f t="shared" si="10"/>
        <v>-5</v>
      </c>
      <c r="G345" s="1">
        <v>-5.0000000000000001E-3</v>
      </c>
      <c r="H345" s="1">
        <v>16.7</v>
      </c>
      <c r="I345" s="1">
        <v>0.8</v>
      </c>
      <c r="J345" s="1">
        <v>39</v>
      </c>
      <c r="K345" s="1">
        <v>9.3000000000000007</v>
      </c>
      <c r="L345" s="1">
        <v>0</v>
      </c>
      <c r="M345" s="1">
        <v>29</v>
      </c>
      <c r="N345" s="1">
        <v>14</v>
      </c>
      <c r="O345" s="1">
        <v>15.9</v>
      </c>
      <c r="P345" s="1">
        <v>0</v>
      </c>
      <c r="Q345" s="1" t="s">
        <v>16</v>
      </c>
      <c r="V345" s="4">
        <v>42514.544768518521</v>
      </c>
      <c r="W345" s="3">
        <v>42514.545138888891</v>
      </c>
      <c r="X345" s="3">
        <f t="shared" si="11"/>
        <v>42514.294768518521</v>
      </c>
      <c r="Y345" s="1">
        <v>80</v>
      </c>
    </row>
    <row r="346" spans="1:25" x14ac:dyDescent="0.25">
      <c r="A346">
        <v>51887125</v>
      </c>
      <c r="B346" t="s">
        <v>15</v>
      </c>
      <c r="E346">
        <v>3.1E-2</v>
      </c>
      <c r="F346" s="1">
        <f t="shared" si="10"/>
        <v>28</v>
      </c>
      <c r="G346" s="1">
        <v>2.8000000000000001E-2</v>
      </c>
      <c r="H346" s="1">
        <v>16.7</v>
      </c>
      <c r="I346" s="1">
        <v>1</v>
      </c>
      <c r="J346" s="1">
        <v>50</v>
      </c>
      <c r="K346" s="1">
        <v>11.3</v>
      </c>
      <c r="L346" s="1">
        <v>0</v>
      </c>
      <c r="M346" s="1">
        <v>29</v>
      </c>
      <c r="N346" s="1">
        <v>14</v>
      </c>
      <c r="O346" s="1">
        <v>18.7</v>
      </c>
      <c r="P346" s="1">
        <v>0</v>
      </c>
      <c r="Q346" s="1" t="s">
        <v>16</v>
      </c>
      <c r="V346" s="4">
        <v>42514.586446759262</v>
      </c>
      <c r="W346" s="3">
        <v>42514.59097222222</v>
      </c>
      <c r="X346" s="3">
        <f t="shared" si="11"/>
        <v>42514.336446759262</v>
      </c>
      <c r="Y346" s="1">
        <v>80</v>
      </c>
    </row>
    <row r="347" spans="1:25" x14ac:dyDescent="0.25">
      <c r="A347">
        <v>51887391</v>
      </c>
      <c r="B347" t="s">
        <v>15</v>
      </c>
      <c r="E347">
        <v>2.1999999999999999E-2</v>
      </c>
      <c r="F347" s="1">
        <f t="shared" si="10"/>
        <v>32</v>
      </c>
      <c r="G347" s="1">
        <v>3.2000000000000001E-2</v>
      </c>
      <c r="H347" s="1">
        <v>16.7</v>
      </c>
      <c r="I347" s="1">
        <v>1.4</v>
      </c>
      <c r="J347" s="1">
        <v>87</v>
      </c>
      <c r="K347" s="1">
        <v>15.1</v>
      </c>
      <c r="L347" s="1">
        <v>0</v>
      </c>
      <c r="M347" s="1">
        <v>26</v>
      </c>
      <c r="N347" s="1">
        <v>14</v>
      </c>
      <c r="O347" s="1">
        <v>21.8</v>
      </c>
      <c r="P347" s="1">
        <v>0</v>
      </c>
      <c r="Q347" s="1" t="s">
        <v>16</v>
      </c>
      <c r="V347" s="4">
        <v>42514.628125000003</v>
      </c>
      <c r="W347" s="3">
        <v>42514.628472222219</v>
      </c>
      <c r="X347" s="3">
        <f t="shared" si="11"/>
        <v>42514.378125000003</v>
      </c>
      <c r="Y347" s="1">
        <v>80</v>
      </c>
    </row>
    <row r="348" spans="1:25" x14ac:dyDescent="0.25">
      <c r="A348">
        <v>51887752</v>
      </c>
      <c r="B348" t="s">
        <v>15</v>
      </c>
      <c r="E348">
        <v>-5.0000000000000001E-3</v>
      </c>
      <c r="F348" s="1">
        <f t="shared" si="10"/>
        <v>-1</v>
      </c>
      <c r="G348" s="1">
        <v>-1E-3</v>
      </c>
      <c r="H348" s="1">
        <v>16.7</v>
      </c>
      <c r="I348" s="1">
        <v>1.6</v>
      </c>
      <c r="J348" s="1">
        <v>78</v>
      </c>
      <c r="K348" s="1">
        <v>16.3</v>
      </c>
      <c r="L348" s="1">
        <v>0</v>
      </c>
      <c r="M348" s="1">
        <v>23</v>
      </c>
      <c r="N348" s="1">
        <v>13.9</v>
      </c>
      <c r="O348" s="1">
        <v>23.5</v>
      </c>
      <c r="P348" s="1">
        <v>0</v>
      </c>
      <c r="Q348" s="1" t="s">
        <v>16</v>
      </c>
      <c r="V348" s="4">
        <v>42514.669803240744</v>
      </c>
      <c r="W348" s="3">
        <v>42514.670138888891</v>
      </c>
      <c r="X348" s="3">
        <f t="shared" si="11"/>
        <v>42514.419803240744</v>
      </c>
      <c r="Y348" s="1">
        <v>80</v>
      </c>
    </row>
    <row r="349" spans="1:25" x14ac:dyDescent="0.25">
      <c r="A349">
        <v>51887910</v>
      </c>
      <c r="B349" t="s">
        <v>15</v>
      </c>
      <c r="E349">
        <v>-5.0000000000000001E-3</v>
      </c>
      <c r="F349" s="1">
        <f t="shared" si="10"/>
        <v>6</v>
      </c>
      <c r="G349" s="1">
        <v>6.0000000000000001E-3</v>
      </c>
      <c r="H349" s="1">
        <v>16.7</v>
      </c>
      <c r="I349" s="1">
        <v>2</v>
      </c>
      <c r="J349" s="1">
        <v>128</v>
      </c>
      <c r="K349" s="1">
        <v>17.8</v>
      </c>
      <c r="L349" s="1">
        <v>0</v>
      </c>
      <c r="M349" s="1">
        <v>19</v>
      </c>
      <c r="N349" s="1">
        <v>13.9</v>
      </c>
      <c r="O349" s="1">
        <v>24.5</v>
      </c>
      <c r="P349" s="1">
        <v>0</v>
      </c>
      <c r="Q349" s="1" t="s">
        <v>16</v>
      </c>
      <c r="V349" s="4">
        <v>42514.711481481485</v>
      </c>
      <c r="W349" s="3">
        <v>42514.711805555555</v>
      </c>
      <c r="X349" s="3">
        <f t="shared" si="11"/>
        <v>42514.461481481485</v>
      </c>
      <c r="Y349" s="1">
        <v>80</v>
      </c>
    </row>
    <row r="350" spans="1:25" x14ac:dyDescent="0.25">
      <c r="A350">
        <v>51888100</v>
      </c>
      <c r="B350" t="s">
        <v>15</v>
      </c>
      <c r="E350">
        <v>1.2999999999999999E-2</v>
      </c>
      <c r="F350" s="1">
        <f t="shared" si="10"/>
        <v>2</v>
      </c>
      <c r="G350" s="1">
        <v>2E-3</v>
      </c>
      <c r="H350" s="1">
        <v>16.7</v>
      </c>
      <c r="I350" s="1">
        <v>1.9</v>
      </c>
      <c r="J350" s="1">
        <v>99</v>
      </c>
      <c r="K350" s="1">
        <v>19.2</v>
      </c>
      <c r="L350" s="1">
        <v>0</v>
      </c>
      <c r="M350" s="1">
        <v>18</v>
      </c>
      <c r="N350" s="1">
        <v>13.9</v>
      </c>
      <c r="O350" s="1">
        <v>25.8</v>
      </c>
      <c r="P350" s="1">
        <v>0</v>
      </c>
      <c r="Q350" s="1" t="s">
        <v>16</v>
      </c>
      <c r="V350" s="4">
        <v>42514.752928240741</v>
      </c>
      <c r="W350" s="3">
        <v>42514.753472222219</v>
      </c>
      <c r="X350" s="3">
        <f t="shared" si="11"/>
        <v>42514.502928240741</v>
      </c>
      <c r="Y350" s="1">
        <v>80</v>
      </c>
    </row>
    <row r="351" spans="1:25" x14ac:dyDescent="0.25">
      <c r="A351">
        <v>51888499</v>
      </c>
      <c r="B351" t="s">
        <v>15</v>
      </c>
      <c r="E351">
        <v>2E-3</v>
      </c>
      <c r="F351" s="1">
        <f t="shared" si="10"/>
        <v>3</v>
      </c>
      <c r="G351" s="1">
        <v>3.0000000000000001E-3</v>
      </c>
      <c r="H351" s="1">
        <v>16.7</v>
      </c>
      <c r="I351" s="1">
        <v>2.1</v>
      </c>
      <c r="J351" s="1">
        <v>83</v>
      </c>
      <c r="K351" s="1">
        <v>19.7</v>
      </c>
      <c r="L351" s="1">
        <v>1</v>
      </c>
      <c r="M351" s="1">
        <v>16</v>
      </c>
      <c r="N351" s="1">
        <v>13.9</v>
      </c>
      <c r="O351" s="1">
        <v>26.5</v>
      </c>
      <c r="P351" s="1">
        <v>0</v>
      </c>
      <c r="Q351" s="1" t="s">
        <v>16</v>
      </c>
      <c r="V351" s="4">
        <v>42514.794606481482</v>
      </c>
      <c r="W351" s="3">
        <v>42514.795138888891</v>
      </c>
      <c r="X351" s="3">
        <f t="shared" si="11"/>
        <v>42514.544606481482</v>
      </c>
      <c r="Y351" s="1">
        <v>80</v>
      </c>
    </row>
    <row r="352" spans="1:25" x14ac:dyDescent="0.25">
      <c r="A352">
        <v>51888892</v>
      </c>
      <c r="B352" t="s">
        <v>15</v>
      </c>
      <c r="E352">
        <v>-5.0000000000000001E-3</v>
      </c>
      <c r="F352" s="1">
        <f t="shared" si="10"/>
        <v>-1</v>
      </c>
      <c r="G352" s="1">
        <v>-1E-3</v>
      </c>
      <c r="H352" s="1">
        <v>16.7</v>
      </c>
      <c r="I352" s="1">
        <v>2</v>
      </c>
      <c r="J352" s="1">
        <v>94</v>
      </c>
      <c r="K352" s="1">
        <v>20.5</v>
      </c>
      <c r="L352" s="1">
        <v>1</v>
      </c>
      <c r="M352" s="1">
        <v>16</v>
      </c>
      <c r="N352" s="1">
        <v>13.9</v>
      </c>
      <c r="O352" s="1">
        <v>26.7</v>
      </c>
      <c r="P352" s="1">
        <v>0</v>
      </c>
      <c r="Q352" s="1" t="s">
        <v>16</v>
      </c>
      <c r="V352" s="4">
        <v>42514.836284722223</v>
      </c>
      <c r="W352" s="3">
        <v>42514.836805555555</v>
      </c>
      <c r="X352" s="3">
        <f t="shared" si="11"/>
        <v>42514.586284722223</v>
      </c>
      <c r="Y352" s="1">
        <v>80</v>
      </c>
    </row>
    <row r="353" spans="1:25" x14ac:dyDescent="0.25">
      <c r="A353">
        <v>51889069</v>
      </c>
      <c r="B353" t="s">
        <v>15</v>
      </c>
      <c r="E353">
        <v>1.2E-2</v>
      </c>
      <c r="F353" s="1">
        <f t="shared" si="10"/>
        <v>0</v>
      </c>
      <c r="G353" s="1">
        <v>0</v>
      </c>
      <c r="H353" s="1">
        <v>16.7</v>
      </c>
      <c r="I353" s="1">
        <v>1.8</v>
      </c>
      <c r="J353" s="1">
        <v>118</v>
      </c>
      <c r="K353" s="1">
        <v>21.4</v>
      </c>
      <c r="L353" s="1">
        <v>1</v>
      </c>
      <c r="M353" s="1">
        <v>18</v>
      </c>
      <c r="N353" s="1">
        <v>13.9</v>
      </c>
      <c r="O353" s="1">
        <v>27.6</v>
      </c>
      <c r="P353" s="1">
        <v>0</v>
      </c>
      <c r="Q353" s="1" t="s">
        <v>16</v>
      </c>
      <c r="V353" s="4">
        <v>42514.877962962964</v>
      </c>
      <c r="W353" s="3">
        <v>42514.878472222219</v>
      </c>
      <c r="X353" s="3">
        <f t="shared" si="11"/>
        <v>42514.627962962964</v>
      </c>
      <c r="Y353" s="1">
        <v>80</v>
      </c>
    </row>
    <row r="354" spans="1:25" x14ac:dyDescent="0.25">
      <c r="A354">
        <v>51889249</v>
      </c>
      <c r="B354" t="s">
        <v>15</v>
      </c>
      <c r="E354">
        <v>1E-3</v>
      </c>
      <c r="F354" s="1">
        <f t="shared" si="10"/>
        <v>9</v>
      </c>
      <c r="G354" s="1">
        <v>8.9999999999999993E-3</v>
      </c>
      <c r="H354" s="1">
        <v>16.7</v>
      </c>
      <c r="I354" s="1">
        <v>2.2999999999999998</v>
      </c>
      <c r="J354" s="1">
        <v>206</v>
      </c>
      <c r="K354" s="1">
        <v>21.9</v>
      </c>
      <c r="L354" s="1">
        <v>1</v>
      </c>
      <c r="M354" s="1">
        <v>17</v>
      </c>
      <c r="N354" s="1">
        <v>13.9</v>
      </c>
      <c r="O354" s="1">
        <v>29</v>
      </c>
      <c r="P354" s="1">
        <v>0</v>
      </c>
      <c r="Q354" s="1" t="s">
        <v>16</v>
      </c>
      <c r="V354" s="4">
        <v>42514.919641203705</v>
      </c>
      <c r="W354" s="3">
        <v>42514.920138888891</v>
      </c>
      <c r="X354" s="3">
        <f t="shared" si="11"/>
        <v>42514.669641203705</v>
      </c>
      <c r="Y354" s="1">
        <v>80</v>
      </c>
    </row>
    <row r="355" spans="1:25" x14ac:dyDescent="0.25">
      <c r="A355">
        <v>51889622</v>
      </c>
      <c r="B355" t="s">
        <v>15</v>
      </c>
      <c r="E355">
        <v>1.4E-2</v>
      </c>
      <c r="F355" s="1">
        <f t="shared" si="10"/>
        <v>1</v>
      </c>
      <c r="G355" s="1">
        <v>1E-3</v>
      </c>
      <c r="H355" s="1">
        <v>16.7</v>
      </c>
      <c r="I355" s="1">
        <v>2.2999999999999998</v>
      </c>
      <c r="J355" s="1">
        <v>184</v>
      </c>
      <c r="K355" s="1">
        <v>21.5</v>
      </c>
      <c r="L355" s="1">
        <v>1</v>
      </c>
      <c r="M355" s="1">
        <v>18</v>
      </c>
      <c r="N355" s="1">
        <v>13.9</v>
      </c>
      <c r="O355" s="1">
        <v>28.9</v>
      </c>
      <c r="P355" s="1">
        <v>0</v>
      </c>
      <c r="Q355" s="1" t="s">
        <v>16</v>
      </c>
      <c r="V355" s="4">
        <v>42514.961319444446</v>
      </c>
      <c r="W355" s="3">
        <v>42514.963194444441</v>
      </c>
      <c r="X355" s="3">
        <f t="shared" si="11"/>
        <v>42514.711319444446</v>
      </c>
      <c r="Y355" s="1">
        <v>80</v>
      </c>
    </row>
    <row r="356" spans="1:25" x14ac:dyDescent="0.25">
      <c r="A356">
        <v>51889903</v>
      </c>
      <c r="B356" t="s">
        <v>15</v>
      </c>
      <c r="E356">
        <v>1.0999999999999999E-2</v>
      </c>
      <c r="F356" s="1">
        <f t="shared" si="10"/>
        <v>8</v>
      </c>
      <c r="G356" s="1">
        <v>8.0000000000000002E-3</v>
      </c>
      <c r="H356" s="1">
        <v>16.7</v>
      </c>
      <c r="I356" s="1">
        <v>1.8</v>
      </c>
      <c r="J356" s="1">
        <v>186</v>
      </c>
      <c r="K356" s="1">
        <v>21.2</v>
      </c>
      <c r="L356" s="1">
        <v>1</v>
      </c>
      <c r="M356" s="1">
        <v>19</v>
      </c>
      <c r="N356" s="1">
        <v>13.9</v>
      </c>
      <c r="O356" s="1">
        <v>28.7</v>
      </c>
      <c r="P356" s="1">
        <v>0</v>
      </c>
      <c r="Q356" s="1" t="s">
        <v>16</v>
      </c>
      <c r="V356" s="4">
        <v>42515.002997685187</v>
      </c>
      <c r="W356" s="3">
        <v>42515.003472222219</v>
      </c>
      <c r="X356" s="3">
        <f t="shared" si="11"/>
        <v>42514.752997685187</v>
      </c>
      <c r="Y356" s="1">
        <v>80</v>
      </c>
    </row>
    <row r="357" spans="1:25" x14ac:dyDescent="0.25">
      <c r="A357">
        <v>51890100</v>
      </c>
      <c r="B357" t="s">
        <v>15</v>
      </c>
      <c r="E357">
        <v>4.0000000000000001E-3</v>
      </c>
      <c r="F357" s="1">
        <f t="shared" si="10"/>
        <v>1</v>
      </c>
      <c r="G357" s="1">
        <v>1E-3</v>
      </c>
      <c r="H357" s="1">
        <v>16.7</v>
      </c>
      <c r="I357" s="1">
        <v>1.8</v>
      </c>
      <c r="J357" s="1">
        <v>189</v>
      </c>
      <c r="K357" s="1">
        <v>20.5</v>
      </c>
      <c r="L357" s="1">
        <v>1</v>
      </c>
      <c r="M357" s="1">
        <v>21</v>
      </c>
      <c r="N357" s="1">
        <v>13.9</v>
      </c>
      <c r="O357" s="1">
        <v>27.1</v>
      </c>
      <c r="P357" s="1">
        <v>0</v>
      </c>
      <c r="Q357" s="1" t="s">
        <v>16</v>
      </c>
      <c r="V357" s="4">
        <v>42515.044675925928</v>
      </c>
      <c r="W357" s="3">
        <v>42515.045138888891</v>
      </c>
      <c r="X357" s="3">
        <f t="shared" si="11"/>
        <v>42514.794675925928</v>
      </c>
      <c r="Y357" s="1">
        <v>80</v>
      </c>
    </row>
    <row r="358" spans="1:25" x14ac:dyDescent="0.25">
      <c r="A358">
        <v>51890268</v>
      </c>
      <c r="B358" t="s">
        <v>15</v>
      </c>
      <c r="E358">
        <v>2.1000000000000001E-2</v>
      </c>
      <c r="F358" s="1">
        <f t="shared" si="10"/>
        <v>6</v>
      </c>
      <c r="G358" s="1">
        <v>6.0000000000000001E-3</v>
      </c>
      <c r="H358" s="1">
        <v>16.7</v>
      </c>
      <c r="I358" s="1">
        <v>1.3</v>
      </c>
      <c r="J358" s="1">
        <v>210</v>
      </c>
      <c r="K358" s="1">
        <v>18</v>
      </c>
      <c r="L358" s="1">
        <v>0</v>
      </c>
      <c r="M358" s="1">
        <v>26</v>
      </c>
      <c r="N358" s="1">
        <v>14</v>
      </c>
      <c r="O358" s="1">
        <v>23.3</v>
      </c>
      <c r="P358" s="1">
        <v>0</v>
      </c>
      <c r="Q358" s="1" t="s">
        <v>16</v>
      </c>
      <c r="V358" s="4">
        <v>42515.086354166669</v>
      </c>
      <c r="W358" s="3">
        <v>42515.086805555555</v>
      </c>
      <c r="X358" s="3">
        <f t="shared" si="11"/>
        <v>42514.836354166669</v>
      </c>
      <c r="Y358" s="1">
        <v>80</v>
      </c>
    </row>
    <row r="359" spans="1:25" x14ac:dyDescent="0.25">
      <c r="A359">
        <v>51890533</v>
      </c>
      <c r="B359" t="s">
        <v>15</v>
      </c>
      <c r="E359">
        <v>8.0000000000000002E-3</v>
      </c>
      <c r="F359" s="1">
        <f t="shared" si="10"/>
        <v>2</v>
      </c>
      <c r="G359" s="1">
        <v>2E-3</v>
      </c>
      <c r="H359" s="1">
        <v>16.7</v>
      </c>
      <c r="I359" s="1">
        <v>1</v>
      </c>
      <c r="J359" s="1">
        <v>204</v>
      </c>
      <c r="K359" s="1">
        <v>16.5</v>
      </c>
      <c r="L359" s="1">
        <v>0</v>
      </c>
      <c r="M359" s="1">
        <v>30</v>
      </c>
      <c r="N359" s="1">
        <v>14</v>
      </c>
      <c r="O359" s="1">
        <v>20.9</v>
      </c>
      <c r="P359" s="1">
        <v>0</v>
      </c>
      <c r="Q359" s="1" t="s">
        <v>16</v>
      </c>
      <c r="V359" s="4">
        <v>42515.128032407411</v>
      </c>
      <c r="W359" s="3">
        <v>42515.128472222219</v>
      </c>
      <c r="X359" s="3">
        <f t="shared" si="11"/>
        <v>42514.878032407411</v>
      </c>
      <c r="Y359" s="1">
        <v>80</v>
      </c>
    </row>
    <row r="360" spans="1:25" x14ac:dyDescent="0.25">
      <c r="A360">
        <v>51890772</v>
      </c>
      <c r="B360" t="s">
        <v>15</v>
      </c>
      <c r="E360">
        <v>8.9999999999999993E-3</v>
      </c>
      <c r="F360" s="1">
        <f t="shared" si="10"/>
        <v>11</v>
      </c>
      <c r="G360" s="1">
        <v>1.0999999999999999E-2</v>
      </c>
      <c r="H360" s="1">
        <v>16.7</v>
      </c>
      <c r="I360" s="1">
        <v>0.5</v>
      </c>
      <c r="J360" s="1">
        <v>178</v>
      </c>
      <c r="K360" s="1">
        <v>13</v>
      </c>
      <c r="L360" s="1">
        <v>0</v>
      </c>
      <c r="M360" s="1">
        <v>36</v>
      </c>
      <c r="N360" s="1">
        <v>14</v>
      </c>
      <c r="O360" s="1">
        <v>18.600000000000001</v>
      </c>
      <c r="P360" s="1">
        <v>0</v>
      </c>
      <c r="Q360" s="1" t="s">
        <v>16</v>
      </c>
      <c r="V360" s="4">
        <v>42515.169710648152</v>
      </c>
      <c r="W360" s="3">
        <v>42515.171527777777</v>
      </c>
      <c r="X360" s="3">
        <f t="shared" si="11"/>
        <v>42514.919710648152</v>
      </c>
      <c r="Y360" s="1">
        <v>80</v>
      </c>
    </row>
    <row r="361" spans="1:25" x14ac:dyDescent="0.25">
      <c r="A361">
        <v>51890871</v>
      </c>
      <c r="B361" t="s">
        <v>15</v>
      </c>
      <c r="E361">
        <v>-5.0000000000000001E-3</v>
      </c>
      <c r="F361" s="1">
        <f t="shared" si="10"/>
        <v>-5</v>
      </c>
      <c r="G361" s="1">
        <v>-5.0000000000000001E-3</v>
      </c>
      <c r="H361" s="1">
        <v>16.7</v>
      </c>
      <c r="I361" s="1">
        <v>0.6</v>
      </c>
      <c r="J361" s="1">
        <v>155</v>
      </c>
      <c r="K361" s="1">
        <v>11.1</v>
      </c>
      <c r="L361" s="1">
        <v>0</v>
      </c>
      <c r="M361" s="1">
        <v>41</v>
      </c>
      <c r="N361" s="1">
        <v>14</v>
      </c>
      <c r="O361" s="1">
        <v>16.5</v>
      </c>
      <c r="P361" s="1">
        <v>0</v>
      </c>
      <c r="Q361" s="1" t="s">
        <v>16</v>
      </c>
      <c r="V361" s="4">
        <v>42515.211388888885</v>
      </c>
      <c r="W361" s="3">
        <v>42515.214583333334</v>
      </c>
      <c r="X361" s="3">
        <f t="shared" si="11"/>
        <v>42514.961388888885</v>
      </c>
      <c r="Y361" s="1">
        <v>80</v>
      </c>
    </row>
    <row r="362" spans="1:25" x14ac:dyDescent="0.25">
      <c r="A362">
        <v>51890954</v>
      </c>
      <c r="B362" t="s">
        <v>15</v>
      </c>
      <c r="E362">
        <v>-5.0000000000000001E-3</v>
      </c>
      <c r="F362" s="1">
        <f t="shared" si="10"/>
        <v>-5</v>
      </c>
      <c r="G362" s="1">
        <v>-5.0000000000000001E-3</v>
      </c>
      <c r="H362" s="1">
        <v>16.7</v>
      </c>
      <c r="I362" s="1">
        <v>0.7</v>
      </c>
      <c r="J362" s="1">
        <v>195</v>
      </c>
      <c r="K362" s="1">
        <v>10</v>
      </c>
      <c r="L362" s="1">
        <v>0</v>
      </c>
      <c r="M362" s="1">
        <v>45</v>
      </c>
      <c r="N362" s="1">
        <v>13.9</v>
      </c>
      <c r="O362" s="1">
        <v>15.7</v>
      </c>
      <c r="P362" s="1">
        <v>0</v>
      </c>
      <c r="Q362" s="1" t="s">
        <v>16</v>
      </c>
      <c r="V362" s="4">
        <v>42515.253067129626</v>
      </c>
      <c r="W362" s="3">
        <v>42515.253472222219</v>
      </c>
      <c r="X362" s="3">
        <f t="shared" si="11"/>
        <v>42515.003067129626</v>
      </c>
      <c r="Y362" s="1">
        <v>80</v>
      </c>
    </row>
    <row r="363" spans="1:25" x14ac:dyDescent="0.25">
      <c r="A363">
        <v>51891241</v>
      </c>
      <c r="B363" t="s">
        <v>15</v>
      </c>
      <c r="E363">
        <v>-5.0000000000000001E-3</v>
      </c>
      <c r="F363" s="1">
        <f t="shared" si="10"/>
        <v>0</v>
      </c>
      <c r="G363" s="1">
        <v>0</v>
      </c>
      <c r="H363" s="1">
        <v>16.7</v>
      </c>
      <c r="I363" s="1">
        <v>0.9</v>
      </c>
      <c r="J363" s="1">
        <v>201</v>
      </c>
      <c r="K363" s="1">
        <v>9.4</v>
      </c>
      <c r="L363" s="1">
        <v>0</v>
      </c>
      <c r="M363" s="1">
        <v>45</v>
      </c>
      <c r="N363" s="1">
        <v>13.9</v>
      </c>
      <c r="O363" s="1">
        <v>16.100000000000001</v>
      </c>
      <c r="P363" s="1">
        <v>0</v>
      </c>
      <c r="Q363" s="1" t="s">
        <v>16</v>
      </c>
      <c r="V363" s="4">
        <v>42515.294745370367</v>
      </c>
      <c r="W363" s="3">
        <v>42515.295138888891</v>
      </c>
      <c r="X363" s="3">
        <f t="shared" si="11"/>
        <v>42515.044745370367</v>
      </c>
      <c r="Y363" s="1">
        <v>80</v>
      </c>
    </row>
    <row r="364" spans="1:25" x14ac:dyDescent="0.25">
      <c r="A364">
        <v>51891456</v>
      </c>
      <c r="B364" t="s">
        <v>15</v>
      </c>
      <c r="E364">
        <v>-5.0000000000000001E-3</v>
      </c>
      <c r="F364" s="1">
        <f t="shared" si="10"/>
        <v>2</v>
      </c>
      <c r="G364" s="1">
        <v>2E-3</v>
      </c>
      <c r="H364" s="1">
        <v>16.7</v>
      </c>
      <c r="I364" s="1">
        <v>0.9</v>
      </c>
      <c r="J364" s="1">
        <v>202</v>
      </c>
      <c r="K364" s="1">
        <v>8.8000000000000007</v>
      </c>
      <c r="L364" s="1">
        <v>0</v>
      </c>
      <c r="M364" s="1">
        <v>45</v>
      </c>
      <c r="N364" s="1">
        <v>13.8</v>
      </c>
      <c r="O364" s="1">
        <v>16.3</v>
      </c>
      <c r="P364" s="1">
        <v>0</v>
      </c>
      <c r="Q364" s="1" t="s">
        <v>16</v>
      </c>
      <c r="V364" s="4">
        <v>42515.336423611108</v>
      </c>
      <c r="W364" s="3">
        <v>42515.336805555555</v>
      </c>
      <c r="X364" s="3">
        <f t="shared" si="11"/>
        <v>42515.086423611108</v>
      </c>
      <c r="Y364" s="1">
        <v>80</v>
      </c>
    </row>
    <row r="365" spans="1:25" x14ac:dyDescent="0.25">
      <c r="A365">
        <v>51891550</v>
      </c>
      <c r="B365" t="s">
        <v>15</v>
      </c>
      <c r="E365">
        <v>-5.0000000000000001E-3</v>
      </c>
      <c r="F365" s="1">
        <f t="shared" si="10"/>
        <v>0</v>
      </c>
      <c r="G365" s="1">
        <v>0</v>
      </c>
      <c r="H365" s="1">
        <v>16.7</v>
      </c>
      <c r="I365" s="1">
        <v>0.7</v>
      </c>
      <c r="J365" s="1">
        <v>126</v>
      </c>
      <c r="K365" s="1">
        <v>8.3000000000000007</v>
      </c>
      <c r="L365" s="1">
        <v>0</v>
      </c>
      <c r="M365" s="1">
        <v>45</v>
      </c>
      <c r="N365" s="1">
        <v>13.8</v>
      </c>
      <c r="O365" s="1">
        <v>16.600000000000001</v>
      </c>
      <c r="P365" s="1">
        <v>0</v>
      </c>
      <c r="Q365" s="1" t="s">
        <v>16</v>
      </c>
      <c r="V365" s="4">
        <v>42515.378101851849</v>
      </c>
      <c r="W365" s="3">
        <v>42515.379861111112</v>
      </c>
      <c r="X365" s="3">
        <f t="shared" si="11"/>
        <v>42515.128101851849</v>
      </c>
      <c r="Y365" s="1">
        <v>80</v>
      </c>
    </row>
    <row r="366" spans="1:25" x14ac:dyDescent="0.25">
      <c r="A366">
        <v>51891641</v>
      </c>
      <c r="B366" t="s">
        <v>15</v>
      </c>
      <c r="E366">
        <v>-2E-3</v>
      </c>
      <c r="F366" s="1">
        <f t="shared" si="10"/>
        <v>0</v>
      </c>
      <c r="G366" s="1">
        <v>0</v>
      </c>
      <c r="H366" s="1">
        <v>16.7</v>
      </c>
      <c r="I366" s="1">
        <v>0.4</v>
      </c>
      <c r="J366" s="1">
        <v>359</v>
      </c>
      <c r="K366" s="1">
        <v>7.9</v>
      </c>
      <c r="L366" s="1">
        <v>0</v>
      </c>
      <c r="M366" s="1">
        <v>45</v>
      </c>
      <c r="N366" s="1">
        <v>13.8</v>
      </c>
      <c r="O366" s="1">
        <v>16.7</v>
      </c>
      <c r="P366" s="1">
        <v>0</v>
      </c>
      <c r="Q366" s="1" t="s">
        <v>16</v>
      </c>
      <c r="V366" s="4">
        <v>42515.41978009259</v>
      </c>
      <c r="W366" s="3">
        <v>42515.420138888891</v>
      </c>
      <c r="X366" s="3">
        <f t="shared" si="11"/>
        <v>42515.16978009259</v>
      </c>
      <c r="Y366" s="1">
        <v>80</v>
      </c>
    </row>
    <row r="367" spans="1:25" x14ac:dyDescent="0.25">
      <c r="A367">
        <v>51891957</v>
      </c>
      <c r="B367" t="s">
        <v>15</v>
      </c>
      <c r="E367">
        <v>-5.0000000000000001E-3</v>
      </c>
      <c r="F367" s="1">
        <f t="shared" si="10"/>
        <v>3</v>
      </c>
      <c r="G367" s="1">
        <v>3.0000000000000001E-3</v>
      </c>
      <c r="H367" s="1">
        <v>16.7</v>
      </c>
      <c r="I367" s="1">
        <v>0.3</v>
      </c>
      <c r="J367" s="1">
        <v>343</v>
      </c>
      <c r="K367" s="1">
        <v>7.3</v>
      </c>
      <c r="L367" s="1">
        <v>1</v>
      </c>
      <c r="M367" s="1">
        <v>45</v>
      </c>
      <c r="N367" s="1">
        <v>13.8</v>
      </c>
      <c r="O367" s="1">
        <v>16.3</v>
      </c>
      <c r="P367" s="1">
        <v>0</v>
      </c>
      <c r="Q367" s="1" t="s">
        <v>16</v>
      </c>
      <c r="V367" s="4">
        <v>42515.461458333331</v>
      </c>
      <c r="W367" s="3">
        <v>42515.461805555555</v>
      </c>
      <c r="X367" s="3">
        <f t="shared" si="11"/>
        <v>42515.211458333331</v>
      </c>
      <c r="Y367" s="1">
        <v>80</v>
      </c>
    </row>
    <row r="368" spans="1:25" x14ac:dyDescent="0.25">
      <c r="A368">
        <v>51892203</v>
      </c>
      <c r="B368" t="s">
        <v>15</v>
      </c>
      <c r="E368">
        <v>-5.0000000000000001E-3</v>
      </c>
      <c r="F368" s="1">
        <f t="shared" si="10"/>
        <v>-4</v>
      </c>
      <c r="G368" s="1">
        <v>-4.0000000000000001E-3</v>
      </c>
      <c r="H368" s="1">
        <v>16.7</v>
      </c>
      <c r="I368" s="1">
        <v>0.3</v>
      </c>
      <c r="J368" s="1">
        <v>336</v>
      </c>
      <c r="K368" s="1">
        <v>8.4</v>
      </c>
      <c r="L368" s="1">
        <v>0</v>
      </c>
      <c r="M368" s="1">
        <v>46</v>
      </c>
      <c r="N368" s="1">
        <v>13.7</v>
      </c>
      <c r="O368" s="1">
        <v>17.5</v>
      </c>
      <c r="P368" s="1">
        <v>0</v>
      </c>
      <c r="Q368" s="1" t="s">
        <v>16</v>
      </c>
      <c r="V368" s="4">
        <v>42515.503136574072</v>
      </c>
      <c r="W368" s="3">
        <v>42515.503472222219</v>
      </c>
      <c r="X368" s="3">
        <f t="shared" si="11"/>
        <v>42515.253136574072</v>
      </c>
      <c r="Y368" s="1">
        <v>80</v>
      </c>
    </row>
    <row r="369" spans="1:25" x14ac:dyDescent="0.25">
      <c r="A369">
        <v>51892358</v>
      </c>
      <c r="B369" t="s">
        <v>15</v>
      </c>
      <c r="E369">
        <v>8.0000000000000002E-3</v>
      </c>
      <c r="F369" s="1">
        <f t="shared" si="10"/>
        <v>17</v>
      </c>
      <c r="G369" s="1">
        <v>1.7000000000000001E-2</v>
      </c>
      <c r="H369" s="1">
        <v>16.7</v>
      </c>
      <c r="I369" s="1">
        <v>0.9</v>
      </c>
      <c r="J369" s="1">
        <v>169</v>
      </c>
      <c r="K369" s="1">
        <v>15</v>
      </c>
      <c r="L369" s="1">
        <v>0</v>
      </c>
      <c r="M369" s="1">
        <v>35</v>
      </c>
      <c r="N369" s="1">
        <v>14</v>
      </c>
      <c r="O369" s="1">
        <v>20.100000000000001</v>
      </c>
      <c r="P369" s="1">
        <v>0</v>
      </c>
      <c r="Q369" s="1" t="s">
        <v>16</v>
      </c>
      <c r="V369" s="4">
        <v>42515.544803240744</v>
      </c>
      <c r="W369" s="3">
        <v>42515.545138888891</v>
      </c>
      <c r="X369" s="3">
        <f t="shared" si="11"/>
        <v>42515.294803240744</v>
      </c>
      <c r="Y369" s="1">
        <v>80</v>
      </c>
    </row>
    <row r="370" spans="1:25" x14ac:dyDescent="0.25">
      <c r="A370">
        <v>51892549</v>
      </c>
      <c r="B370" t="s">
        <v>15</v>
      </c>
      <c r="E370">
        <v>-5.0000000000000001E-3</v>
      </c>
      <c r="F370" s="1">
        <f t="shared" si="10"/>
        <v>0</v>
      </c>
      <c r="G370" s="1">
        <v>0</v>
      </c>
      <c r="H370" s="1">
        <v>16.7</v>
      </c>
      <c r="I370" s="1">
        <v>1</v>
      </c>
      <c r="J370" s="1">
        <v>256</v>
      </c>
      <c r="K370" s="1">
        <v>18.2</v>
      </c>
      <c r="L370" s="1">
        <v>1</v>
      </c>
      <c r="M370" s="1">
        <v>27</v>
      </c>
      <c r="N370" s="1">
        <v>14</v>
      </c>
      <c r="O370" s="1">
        <v>24.3</v>
      </c>
      <c r="P370" s="1">
        <v>0</v>
      </c>
      <c r="Q370" s="1" t="s">
        <v>16</v>
      </c>
      <c r="V370" s="4">
        <v>42515.586469907408</v>
      </c>
      <c r="X370" s="3">
        <f t="shared" si="11"/>
        <v>42515.336469907408</v>
      </c>
      <c r="Y370" s="1">
        <v>80</v>
      </c>
    </row>
    <row r="371" spans="1:25" x14ac:dyDescent="0.25">
      <c r="A371">
        <v>51892853</v>
      </c>
      <c r="B371" t="s">
        <v>15</v>
      </c>
      <c r="E371">
        <v>1.7999999999999999E-2</v>
      </c>
      <c r="F371" s="1">
        <f t="shared" si="10"/>
        <v>9</v>
      </c>
      <c r="G371" s="1">
        <v>8.9999999999999993E-3</v>
      </c>
      <c r="H371" s="1">
        <v>16.7</v>
      </c>
      <c r="I371" s="1">
        <v>1.4</v>
      </c>
      <c r="J371" s="1">
        <v>228</v>
      </c>
      <c r="K371" s="1">
        <v>19.3</v>
      </c>
      <c r="L371" s="1">
        <v>1</v>
      </c>
      <c r="M371" s="1">
        <v>24</v>
      </c>
      <c r="N371" s="1">
        <v>14</v>
      </c>
      <c r="O371" s="1">
        <v>26</v>
      </c>
      <c r="P371" s="1">
        <v>0</v>
      </c>
      <c r="Q371" s="1" t="s">
        <v>16</v>
      </c>
      <c r="V371" s="4">
        <v>42515.628148148149</v>
      </c>
      <c r="X371" s="3">
        <f t="shared" si="11"/>
        <v>42515.378148148149</v>
      </c>
      <c r="Y371" s="1">
        <v>80</v>
      </c>
    </row>
    <row r="372" spans="1:25" x14ac:dyDescent="0.25">
      <c r="A372">
        <v>51893139</v>
      </c>
      <c r="B372" t="s">
        <v>15</v>
      </c>
      <c r="E372">
        <v>1.7999999999999999E-2</v>
      </c>
      <c r="F372" s="1">
        <f t="shared" si="10"/>
        <v>2</v>
      </c>
      <c r="G372" s="1">
        <v>2E-3</v>
      </c>
      <c r="H372" s="1">
        <v>16.7</v>
      </c>
      <c r="I372" s="1">
        <v>1.3</v>
      </c>
      <c r="J372" s="1">
        <v>31</v>
      </c>
      <c r="K372" s="1">
        <v>19</v>
      </c>
      <c r="L372" s="1">
        <v>0</v>
      </c>
      <c r="M372" s="1">
        <v>23</v>
      </c>
      <c r="N372" s="1">
        <v>14</v>
      </c>
      <c r="O372" s="1">
        <v>27.5</v>
      </c>
      <c r="P372" s="1">
        <v>0</v>
      </c>
      <c r="Q372" s="1" t="s">
        <v>16</v>
      </c>
      <c r="V372" s="4">
        <v>42515.66982638889</v>
      </c>
      <c r="X372" s="3">
        <f t="shared" si="11"/>
        <v>42515.41982638889</v>
      </c>
      <c r="Y372" s="1">
        <v>80</v>
      </c>
    </row>
    <row r="373" spans="1:25" x14ac:dyDescent="0.25">
      <c r="A373">
        <v>51893299</v>
      </c>
      <c r="B373" t="s">
        <v>15</v>
      </c>
      <c r="E373">
        <v>-5.0000000000000001E-3</v>
      </c>
      <c r="F373" s="1">
        <f t="shared" si="10"/>
        <v>5</v>
      </c>
      <c r="G373" s="1">
        <v>5.0000000000000001E-3</v>
      </c>
      <c r="H373" s="1">
        <v>16.7</v>
      </c>
      <c r="I373" s="1">
        <v>1.3</v>
      </c>
      <c r="J373" s="1">
        <v>32</v>
      </c>
      <c r="K373" s="1">
        <v>18.7</v>
      </c>
      <c r="L373" s="1">
        <v>0</v>
      </c>
      <c r="M373" s="1">
        <v>26</v>
      </c>
      <c r="N373" s="1">
        <v>13.9</v>
      </c>
      <c r="O373" s="1">
        <v>27</v>
      </c>
      <c r="P373" s="1">
        <v>0</v>
      </c>
      <c r="Q373" s="1" t="s">
        <v>16</v>
      </c>
      <c r="V373" s="4">
        <v>42515.711504629631</v>
      </c>
      <c r="X373" s="3">
        <f t="shared" si="11"/>
        <v>42515.461504629631</v>
      </c>
      <c r="Y373" s="1">
        <v>80</v>
      </c>
    </row>
    <row r="374" spans="1:25" x14ac:dyDescent="0.25">
      <c r="A374">
        <v>51893443</v>
      </c>
      <c r="B374" t="s">
        <v>15</v>
      </c>
      <c r="E374">
        <v>1E-3</v>
      </c>
      <c r="F374" s="1">
        <f t="shared" si="10"/>
        <v>3</v>
      </c>
      <c r="G374" s="1">
        <v>3.0000000000000001E-3</v>
      </c>
      <c r="H374" s="1">
        <v>16.7</v>
      </c>
      <c r="I374" s="1">
        <v>1.3</v>
      </c>
      <c r="J374" s="1">
        <v>19</v>
      </c>
      <c r="K374" s="1">
        <v>20.7</v>
      </c>
      <c r="L374" s="1">
        <v>0</v>
      </c>
      <c r="M374" s="1">
        <v>24</v>
      </c>
      <c r="N374" s="1">
        <v>13.9</v>
      </c>
      <c r="O374" s="1">
        <v>27.5</v>
      </c>
      <c r="P374" s="1">
        <v>0</v>
      </c>
      <c r="Q374" s="1" t="s">
        <v>16</v>
      </c>
      <c r="V374" s="4">
        <v>42515.752928240741</v>
      </c>
      <c r="X374" s="3">
        <f t="shared" si="11"/>
        <v>42515.502928240741</v>
      </c>
      <c r="Y374" s="1">
        <v>80</v>
      </c>
    </row>
    <row r="375" spans="1:25" x14ac:dyDescent="0.25">
      <c r="A375">
        <v>51893817</v>
      </c>
      <c r="B375" t="s">
        <v>15</v>
      </c>
      <c r="E375">
        <v>2.7E-2</v>
      </c>
      <c r="F375" s="1">
        <f t="shared" si="10"/>
        <v>13</v>
      </c>
      <c r="G375" s="1">
        <v>1.2999999999999999E-2</v>
      </c>
      <c r="H375" s="1">
        <v>16.7</v>
      </c>
      <c r="I375" s="1">
        <v>1.5</v>
      </c>
      <c r="J375" s="1">
        <v>22</v>
      </c>
      <c r="K375" s="1">
        <v>21.3</v>
      </c>
      <c r="L375" s="1">
        <v>1</v>
      </c>
      <c r="M375" s="1">
        <v>21</v>
      </c>
      <c r="N375" s="1">
        <v>13.9</v>
      </c>
      <c r="O375" s="1">
        <v>28</v>
      </c>
      <c r="P375" s="1">
        <v>0</v>
      </c>
      <c r="Q375" s="1" t="s">
        <v>16</v>
      </c>
      <c r="V375" s="4">
        <v>42515.794606481482</v>
      </c>
      <c r="X375" s="3">
        <f t="shared" si="11"/>
        <v>42515.544606481482</v>
      </c>
      <c r="Y375" s="1">
        <v>80</v>
      </c>
    </row>
    <row r="376" spans="1:25" x14ac:dyDescent="0.25">
      <c r="A376">
        <v>51894169</v>
      </c>
      <c r="B376" t="s">
        <v>15</v>
      </c>
      <c r="E376">
        <v>5.5E-2</v>
      </c>
      <c r="F376" s="1">
        <f t="shared" si="10"/>
        <v>55</v>
      </c>
      <c r="G376" s="1">
        <v>5.5E-2</v>
      </c>
      <c r="H376" s="1">
        <v>16.7</v>
      </c>
      <c r="I376" s="1">
        <v>1.3</v>
      </c>
      <c r="J376" s="1">
        <v>0</v>
      </c>
      <c r="K376" s="1">
        <v>23.3</v>
      </c>
      <c r="L376" s="1">
        <v>1</v>
      </c>
      <c r="M376" s="1">
        <v>17</v>
      </c>
      <c r="N376" s="1">
        <v>13.9</v>
      </c>
      <c r="O376" s="1">
        <v>29.2</v>
      </c>
      <c r="P376" s="1">
        <v>0</v>
      </c>
      <c r="Q376" s="1" t="s">
        <v>16</v>
      </c>
      <c r="V376" s="4">
        <v>42515.836284722223</v>
      </c>
      <c r="X376" s="3">
        <f t="shared" si="11"/>
        <v>42515.586284722223</v>
      </c>
      <c r="Y376" s="1">
        <v>80</v>
      </c>
    </row>
    <row r="377" spans="1:25" x14ac:dyDescent="0.25">
      <c r="A377">
        <v>51894313</v>
      </c>
      <c r="B377" t="s">
        <v>15</v>
      </c>
      <c r="E377">
        <v>0.03</v>
      </c>
      <c r="F377" s="1">
        <f t="shared" si="10"/>
        <v>45</v>
      </c>
      <c r="G377" s="1">
        <v>4.4999999999999998E-2</v>
      </c>
      <c r="H377" s="1">
        <v>16.7</v>
      </c>
      <c r="I377" s="1">
        <v>1.5</v>
      </c>
      <c r="J377" s="1">
        <v>16</v>
      </c>
      <c r="K377" s="1">
        <v>23.4</v>
      </c>
      <c r="L377" s="1">
        <v>1</v>
      </c>
      <c r="M377" s="1">
        <v>15</v>
      </c>
      <c r="N377" s="1">
        <v>13.9</v>
      </c>
      <c r="O377" s="1">
        <v>30.4</v>
      </c>
      <c r="P377" s="1">
        <v>0</v>
      </c>
      <c r="Q377" s="1" t="s">
        <v>16</v>
      </c>
      <c r="V377" s="4">
        <v>42515.877962962964</v>
      </c>
      <c r="X377" s="3">
        <f t="shared" si="11"/>
        <v>42515.627962962964</v>
      </c>
      <c r="Y377" s="1">
        <v>80</v>
      </c>
    </row>
    <row r="378" spans="1:25" x14ac:dyDescent="0.25">
      <c r="A378">
        <v>51894522</v>
      </c>
      <c r="B378" t="s">
        <v>15</v>
      </c>
      <c r="E378">
        <v>4.3999999999999997E-2</v>
      </c>
      <c r="F378" s="1">
        <f t="shared" si="10"/>
        <v>42</v>
      </c>
      <c r="G378" s="1">
        <v>4.2000000000000003E-2</v>
      </c>
      <c r="H378" s="1">
        <v>16.7</v>
      </c>
      <c r="I378" s="1">
        <v>1.3</v>
      </c>
      <c r="J378" s="1">
        <v>1</v>
      </c>
      <c r="K378" s="1">
        <v>24.8</v>
      </c>
      <c r="L378" s="1">
        <v>1</v>
      </c>
      <c r="M378" s="1">
        <v>14</v>
      </c>
      <c r="N378" s="1">
        <v>13.8</v>
      </c>
      <c r="O378" s="1">
        <v>31.2</v>
      </c>
      <c r="P378" s="1">
        <v>0</v>
      </c>
      <c r="Q378" s="1" t="s">
        <v>16</v>
      </c>
      <c r="V378" s="4">
        <v>42515.919629629629</v>
      </c>
      <c r="X378" s="3">
        <f t="shared" si="11"/>
        <v>42515.669629629629</v>
      </c>
      <c r="Y378" s="1">
        <v>80</v>
      </c>
    </row>
    <row r="379" spans="1:25" x14ac:dyDescent="0.25">
      <c r="A379">
        <v>51894848</v>
      </c>
      <c r="B379" t="s">
        <v>15</v>
      </c>
      <c r="E379">
        <v>2.4E-2</v>
      </c>
      <c r="F379" s="1">
        <f t="shared" si="10"/>
        <v>45</v>
      </c>
      <c r="G379" s="1">
        <v>4.4999999999999998E-2</v>
      </c>
      <c r="H379" s="1">
        <v>16.7</v>
      </c>
      <c r="I379" s="1">
        <v>1</v>
      </c>
      <c r="J379" s="1">
        <v>14</v>
      </c>
      <c r="K379" s="1">
        <v>24.2</v>
      </c>
      <c r="L379" s="1">
        <v>1</v>
      </c>
      <c r="M379" s="1">
        <v>13</v>
      </c>
      <c r="N379" s="1">
        <v>13.8</v>
      </c>
      <c r="O379" s="1">
        <v>31.8</v>
      </c>
      <c r="P379" s="1">
        <v>0</v>
      </c>
      <c r="Q379" s="1" t="s">
        <v>16</v>
      </c>
      <c r="V379" s="4">
        <v>42515.96130787037</v>
      </c>
      <c r="X379" s="3">
        <f t="shared" si="11"/>
        <v>42515.71130787037</v>
      </c>
      <c r="Y379" s="1">
        <v>80</v>
      </c>
    </row>
    <row r="380" spans="1:25" x14ac:dyDescent="0.25">
      <c r="A380">
        <v>51895162</v>
      </c>
      <c r="B380" t="s">
        <v>15</v>
      </c>
      <c r="E380">
        <v>0.02</v>
      </c>
      <c r="F380" s="1">
        <f t="shared" si="10"/>
        <v>41</v>
      </c>
      <c r="G380" s="1">
        <v>4.1000000000000002E-2</v>
      </c>
      <c r="H380" s="1">
        <v>16.7</v>
      </c>
      <c r="I380" s="1">
        <v>1.1000000000000001</v>
      </c>
      <c r="J380" s="1">
        <v>14</v>
      </c>
      <c r="K380" s="1">
        <v>23.5</v>
      </c>
      <c r="L380" s="1">
        <v>1</v>
      </c>
      <c r="M380" s="1">
        <v>16</v>
      </c>
      <c r="N380" s="1">
        <v>13.7</v>
      </c>
      <c r="O380" s="1">
        <v>30.2</v>
      </c>
      <c r="P380" s="1">
        <v>0</v>
      </c>
      <c r="Q380" s="1" t="s">
        <v>16</v>
      </c>
      <c r="V380" s="4">
        <v>42516.002986111111</v>
      </c>
      <c r="X380" s="3">
        <f t="shared" si="11"/>
        <v>42515.752986111111</v>
      </c>
      <c r="Y380" s="1">
        <v>80</v>
      </c>
    </row>
    <row r="381" spans="1:25" x14ac:dyDescent="0.25">
      <c r="A381">
        <v>51895330</v>
      </c>
      <c r="B381" t="s">
        <v>15</v>
      </c>
      <c r="E381">
        <v>9.7000000000000003E-2</v>
      </c>
      <c r="F381" s="1">
        <f t="shared" si="10"/>
        <v>140</v>
      </c>
      <c r="G381" s="1">
        <v>0.14000000000000001</v>
      </c>
      <c r="H381" s="1">
        <v>16.7</v>
      </c>
      <c r="I381" s="1">
        <v>2.6</v>
      </c>
      <c r="J381" s="1">
        <v>29</v>
      </c>
      <c r="K381" s="1">
        <v>18.5</v>
      </c>
      <c r="L381" s="1">
        <v>0</v>
      </c>
      <c r="M381" s="1">
        <v>27</v>
      </c>
      <c r="N381" s="1">
        <v>13.8</v>
      </c>
      <c r="O381" s="1">
        <v>24.7</v>
      </c>
      <c r="P381" s="1">
        <v>0</v>
      </c>
      <c r="Q381" s="1" t="s">
        <v>16</v>
      </c>
      <c r="V381" s="4">
        <v>42516.044664351852</v>
      </c>
      <c r="X381" s="3">
        <f t="shared" si="11"/>
        <v>42515.794664351852</v>
      </c>
      <c r="Y381" s="1">
        <v>80</v>
      </c>
    </row>
    <row r="382" spans="1:25" x14ac:dyDescent="0.25">
      <c r="A382">
        <v>51895434</v>
      </c>
      <c r="B382" t="s">
        <v>15</v>
      </c>
      <c r="E382">
        <v>5.8999999999999997E-2</v>
      </c>
      <c r="F382" s="1">
        <f t="shared" si="10"/>
        <v>99</v>
      </c>
      <c r="G382" s="1">
        <v>9.9000000000000005E-2</v>
      </c>
      <c r="H382" s="1">
        <v>16.7</v>
      </c>
      <c r="I382" s="1">
        <v>1.9</v>
      </c>
      <c r="J382" s="1">
        <v>23</v>
      </c>
      <c r="K382" s="1">
        <v>18.5</v>
      </c>
      <c r="L382" s="1">
        <v>0</v>
      </c>
      <c r="M382" s="1">
        <v>28</v>
      </c>
      <c r="N382" s="1">
        <v>13.7</v>
      </c>
      <c r="O382" s="1">
        <v>23.8</v>
      </c>
      <c r="P382" s="1">
        <v>0</v>
      </c>
      <c r="Q382" s="1" t="s">
        <v>16</v>
      </c>
      <c r="V382" s="4">
        <v>42516.086342592593</v>
      </c>
      <c r="X382" s="3">
        <f t="shared" si="11"/>
        <v>42515.836342592593</v>
      </c>
      <c r="Y382" s="1">
        <v>80</v>
      </c>
    </row>
    <row r="383" spans="1:25" x14ac:dyDescent="0.25">
      <c r="A383">
        <v>51895720</v>
      </c>
      <c r="B383" t="s">
        <v>15</v>
      </c>
      <c r="E383">
        <v>6.6000000000000003E-2</v>
      </c>
      <c r="F383" s="1">
        <f t="shared" si="10"/>
        <v>68</v>
      </c>
      <c r="G383" s="1">
        <v>6.8000000000000005E-2</v>
      </c>
      <c r="H383" s="1">
        <v>16.7</v>
      </c>
      <c r="I383" s="1">
        <v>1</v>
      </c>
      <c r="J383" s="1">
        <v>31</v>
      </c>
      <c r="K383" s="1">
        <v>17.899999999999999</v>
      </c>
      <c r="L383" s="1">
        <v>1</v>
      </c>
      <c r="M383" s="1">
        <v>26</v>
      </c>
      <c r="N383" s="1">
        <v>13.7</v>
      </c>
      <c r="O383" s="1">
        <v>23.7</v>
      </c>
      <c r="P383" s="1">
        <v>0</v>
      </c>
      <c r="Q383" s="1" t="s">
        <v>16</v>
      </c>
      <c r="V383" s="4">
        <v>42516.128020833334</v>
      </c>
      <c r="X383" s="3">
        <f t="shared" si="11"/>
        <v>42515.878020833334</v>
      </c>
      <c r="Y383" s="1">
        <v>80</v>
      </c>
    </row>
    <row r="384" spans="1:25" x14ac:dyDescent="0.25">
      <c r="A384">
        <v>51895958</v>
      </c>
      <c r="B384" t="s">
        <v>15</v>
      </c>
      <c r="E384">
        <v>5.3999999999999999E-2</v>
      </c>
      <c r="F384" s="1">
        <f t="shared" si="10"/>
        <v>70</v>
      </c>
      <c r="G384" s="1">
        <v>7.0000000000000007E-2</v>
      </c>
      <c r="H384" s="1">
        <v>16.7</v>
      </c>
      <c r="I384" s="1">
        <v>0.4</v>
      </c>
      <c r="J384" s="1">
        <v>304</v>
      </c>
      <c r="K384" s="1">
        <v>14.7</v>
      </c>
      <c r="L384" s="1">
        <v>1</v>
      </c>
      <c r="M384" s="1">
        <v>27</v>
      </c>
      <c r="N384" s="1">
        <v>13.7</v>
      </c>
      <c r="O384" s="1">
        <v>21.9</v>
      </c>
      <c r="P384" s="1">
        <v>0</v>
      </c>
      <c r="Q384" s="1" t="s">
        <v>16</v>
      </c>
      <c r="V384" s="4">
        <v>42516.169687499998</v>
      </c>
      <c r="X384" s="3">
        <f t="shared" si="11"/>
        <v>42515.919687499998</v>
      </c>
      <c r="Y384" s="1">
        <v>80</v>
      </c>
    </row>
    <row r="385" spans="1:25" x14ac:dyDescent="0.25">
      <c r="A385">
        <v>51896092</v>
      </c>
      <c r="B385" t="s">
        <v>15</v>
      </c>
      <c r="E385">
        <v>7.0999999999999994E-2</v>
      </c>
      <c r="F385" s="1">
        <f t="shared" si="10"/>
        <v>80</v>
      </c>
      <c r="G385" s="1">
        <v>0.08</v>
      </c>
      <c r="H385" s="1">
        <v>16.7</v>
      </c>
      <c r="I385" s="1">
        <v>1</v>
      </c>
      <c r="J385" s="1">
        <v>224</v>
      </c>
      <c r="K385" s="1">
        <v>12.7</v>
      </c>
      <c r="L385" s="1">
        <v>0</v>
      </c>
      <c r="M385" s="1">
        <v>30</v>
      </c>
      <c r="N385" s="1">
        <v>13.6</v>
      </c>
      <c r="O385" s="1">
        <v>20.100000000000001</v>
      </c>
      <c r="P385" s="1">
        <v>0</v>
      </c>
      <c r="Q385" s="1" t="s">
        <v>16</v>
      </c>
      <c r="V385" s="4">
        <v>42516.211354166669</v>
      </c>
      <c r="X385" s="3">
        <f t="shared" si="11"/>
        <v>42515.961354166669</v>
      </c>
      <c r="Y385" s="1">
        <v>80</v>
      </c>
    </row>
    <row r="386" spans="1:25" x14ac:dyDescent="0.25">
      <c r="A386">
        <v>51896185</v>
      </c>
      <c r="B386" t="s">
        <v>15</v>
      </c>
      <c r="E386">
        <v>6.8000000000000005E-2</v>
      </c>
      <c r="F386" s="1">
        <f t="shared" si="10"/>
        <v>76</v>
      </c>
      <c r="G386" s="1">
        <v>7.5999999999999998E-2</v>
      </c>
      <c r="H386" s="1">
        <v>16.7</v>
      </c>
      <c r="I386" s="1">
        <v>0.9</v>
      </c>
      <c r="J386" s="1">
        <v>238</v>
      </c>
      <c r="K386" s="1">
        <v>11.5</v>
      </c>
      <c r="L386" s="1">
        <v>0</v>
      </c>
      <c r="M386" s="1">
        <v>32</v>
      </c>
      <c r="N386" s="1">
        <v>13.6</v>
      </c>
      <c r="O386" s="1">
        <v>18.8</v>
      </c>
      <c r="P386" s="1">
        <v>0</v>
      </c>
      <c r="Q386" s="1" t="s">
        <v>16</v>
      </c>
      <c r="V386" s="4">
        <v>42516.253032407411</v>
      </c>
      <c r="X386" s="3">
        <f t="shared" si="11"/>
        <v>42516.003032407411</v>
      </c>
      <c r="Y386" s="1">
        <v>80</v>
      </c>
    </row>
    <row r="387" spans="1:25" x14ac:dyDescent="0.25">
      <c r="A387">
        <v>51896457</v>
      </c>
      <c r="B387" t="s">
        <v>15</v>
      </c>
      <c r="E387">
        <v>7.6999999999999999E-2</v>
      </c>
      <c r="F387" s="1">
        <f t="shared" si="10"/>
        <v>71</v>
      </c>
      <c r="G387" s="1">
        <v>7.0999999999999994E-2</v>
      </c>
      <c r="H387" s="1">
        <v>16.7</v>
      </c>
      <c r="I387" s="1">
        <v>0.9</v>
      </c>
      <c r="J387" s="1">
        <v>206</v>
      </c>
      <c r="K387" s="1">
        <v>9.6999999999999993</v>
      </c>
      <c r="L387" s="1">
        <v>0</v>
      </c>
      <c r="M387" s="1">
        <v>32</v>
      </c>
      <c r="N387" s="1">
        <v>13.5</v>
      </c>
      <c r="O387" s="1">
        <v>17.5</v>
      </c>
      <c r="P387" s="1">
        <v>0</v>
      </c>
      <c r="Q387" s="1" t="s">
        <v>16</v>
      </c>
      <c r="V387" s="4">
        <v>42516.294699074075</v>
      </c>
      <c r="X387" s="3">
        <f t="shared" si="11"/>
        <v>42516.044699074075</v>
      </c>
      <c r="Y387" s="1">
        <v>80</v>
      </c>
    </row>
    <row r="388" spans="1:25" x14ac:dyDescent="0.25">
      <c r="A388">
        <v>51896675</v>
      </c>
      <c r="B388" t="s">
        <v>15</v>
      </c>
      <c r="E388">
        <v>1.4999999999999999E-2</v>
      </c>
      <c r="F388" s="1">
        <f t="shared" ref="F388:F451" si="12">G388*1000</f>
        <v>49</v>
      </c>
      <c r="G388" s="1">
        <v>4.9000000000000002E-2</v>
      </c>
      <c r="H388" s="1">
        <v>16.7</v>
      </c>
      <c r="I388" s="1">
        <v>0.5</v>
      </c>
      <c r="J388" s="1">
        <v>254</v>
      </c>
      <c r="K388" s="1">
        <v>8.4</v>
      </c>
      <c r="L388" s="1">
        <v>0</v>
      </c>
      <c r="M388" s="1">
        <v>45</v>
      </c>
      <c r="N388" s="1">
        <v>13.7</v>
      </c>
      <c r="O388" s="1">
        <v>16.3</v>
      </c>
      <c r="P388" s="1">
        <v>0</v>
      </c>
      <c r="Q388" s="1" t="s">
        <v>16</v>
      </c>
      <c r="V388" s="4">
        <v>42516.336388888885</v>
      </c>
      <c r="X388" s="3">
        <f t="shared" ref="X388:X451" si="13">V388-TIME(6,0,0)</f>
        <v>42516.086388888885</v>
      </c>
      <c r="Y388" s="1">
        <v>80</v>
      </c>
    </row>
    <row r="389" spans="1:25" x14ac:dyDescent="0.25">
      <c r="A389">
        <v>51896751</v>
      </c>
      <c r="B389" t="s">
        <v>15</v>
      </c>
      <c r="E389">
        <v>0.107</v>
      </c>
      <c r="F389" s="1">
        <f t="shared" si="12"/>
        <v>91</v>
      </c>
      <c r="G389" s="1">
        <v>9.0999999999999998E-2</v>
      </c>
      <c r="H389" s="1">
        <v>16.7</v>
      </c>
      <c r="I389" s="1">
        <v>0.8</v>
      </c>
      <c r="J389" s="1">
        <v>195</v>
      </c>
      <c r="K389" s="1">
        <v>7.9</v>
      </c>
      <c r="L389" s="1">
        <v>0</v>
      </c>
      <c r="M389" s="1">
        <v>45</v>
      </c>
      <c r="N389" s="1">
        <v>13.9</v>
      </c>
      <c r="O389" s="1">
        <v>16.2</v>
      </c>
      <c r="P389" s="1">
        <v>0</v>
      </c>
      <c r="Q389" s="1" t="s">
        <v>16</v>
      </c>
      <c r="V389" s="4">
        <v>42516.378067129626</v>
      </c>
      <c r="X389" s="3">
        <f t="shared" si="13"/>
        <v>42516.128067129626</v>
      </c>
      <c r="Y389" s="1">
        <v>80</v>
      </c>
    </row>
    <row r="390" spans="1:25" x14ac:dyDescent="0.25">
      <c r="A390">
        <v>51896844</v>
      </c>
      <c r="B390" t="s">
        <v>15</v>
      </c>
      <c r="E390">
        <v>4.7E-2</v>
      </c>
      <c r="F390" s="1">
        <f t="shared" si="12"/>
        <v>84</v>
      </c>
      <c r="G390" s="1">
        <v>8.4000000000000005E-2</v>
      </c>
      <c r="H390" s="1">
        <v>16.7</v>
      </c>
      <c r="I390" s="1">
        <v>0.6</v>
      </c>
      <c r="J390" s="1">
        <v>210</v>
      </c>
      <c r="K390" s="1">
        <v>7</v>
      </c>
      <c r="L390" s="1">
        <v>0</v>
      </c>
      <c r="M390" s="1">
        <v>45</v>
      </c>
      <c r="N390" s="1">
        <v>13.8</v>
      </c>
      <c r="O390" s="1">
        <v>15.9</v>
      </c>
      <c r="P390" s="1">
        <v>0</v>
      </c>
      <c r="Q390" s="1" t="s">
        <v>16</v>
      </c>
      <c r="V390" s="4">
        <v>42516.419733796298</v>
      </c>
      <c r="X390" s="3">
        <f t="shared" si="13"/>
        <v>42516.169733796298</v>
      </c>
      <c r="Y390" s="1">
        <v>80</v>
      </c>
    </row>
    <row r="391" spans="1:25" x14ac:dyDescent="0.25">
      <c r="A391">
        <v>51897158</v>
      </c>
      <c r="B391" t="s">
        <v>15</v>
      </c>
      <c r="E391">
        <v>0.108</v>
      </c>
      <c r="F391" s="1">
        <f t="shared" si="12"/>
        <v>128</v>
      </c>
      <c r="G391" s="1">
        <v>0.128</v>
      </c>
      <c r="H391" s="1">
        <v>16.7</v>
      </c>
      <c r="I391" s="1">
        <v>0.6</v>
      </c>
      <c r="J391" s="1">
        <v>264</v>
      </c>
      <c r="K391" s="1">
        <v>7.6</v>
      </c>
      <c r="L391" s="1">
        <v>0</v>
      </c>
      <c r="M391" s="1">
        <v>45</v>
      </c>
      <c r="N391" s="1">
        <v>13.8</v>
      </c>
      <c r="O391" s="1">
        <v>14.9</v>
      </c>
      <c r="P391" s="1">
        <v>0</v>
      </c>
      <c r="Q391" s="1" t="s">
        <v>16</v>
      </c>
      <c r="V391" s="4">
        <v>42516.461412037039</v>
      </c>
      <c r="X391" s="3">
        <f t="shared" si="13"/>
        <v>42516.211412037039</v>
      </c>
      <c r="Y391" s="1">
        <v>80</v>
      </c>
    </row>
    <row r="392" spans="1:25" x14ac:dyDescent="0.25">
      <c r="A392">
        <v>51897399</v>
      </c>
      <c r="B392" t="s">
        <v>15</v>
      </c>
      <c r="E392">
        <v>6.4000000000000001E-2</v>
      </c>
      <c r="F392" s="1">
        <f t="shared" si="12"/>
        <v>52</v>
      </c>
      <c r="G392" s="1">
        <v>5.1999999999999998E-2</v>
      </c>
      <c r="H392" s="1">
        <v>16.7</v>
      </c>
      <c r="I392" s="1">
        <v>0.8</v>
      </c>
      <c r="J392" s="1">
        <v>234</v>
      </c>
      <c r="K392" s="1">
        <v>7.5</v>
      </c>
      <c r="L392" s="1">
        <v>0</v>
      </c>
      <c r="M392" s="1">
        <v>45</v>
      </c>
      <c r="N392" s="1">
        <v>13.9</v>
      </c>
      <c r="O392" s="1">
        <v>13.8</v>
      </c>
      <c r="P392" s="1">
        <v>0</v>
      </c>
      <c r="Q392" s="1" t="s">
        <v>16</v>
      </c>
      <c r="V392" s="4">
        <v>42516.50309027778</v>
      </c>
      <c r="X392" s="3">
        <f t="shared" si="13"/>
        <v>42516.25309027778</v>
      </c>
      <c r="Y392" s="1">
        <v>80</v>
      </c>
    </row>
    <row r="393" spans="1:25" x14ac:dyDescent="0.25">
      <c r="A393">
        <v>51897554</v>
      </c>
      <c r="B393" t="s">
        <v>15</v>
      </c>
      <c r="E393">
        <v>-4.0000000000000001E-3</v>
      </c>
      <c r="F393" s="1">
        <f t="shared" si="12"/>
        <v>32</v>
      </c>
      <c r="G393" s="1">
        <v>3.2000000000000001E-2</v>
      </c>
      <c r="H393" s="1">
        <v>16.7</v>
      </c>
      <c r="I393" s="1">
        <v>0.8</v>
      </c>
      <c r="J393" s="1">
        <v>227</v>
      </c>
      <c r="K393" s="1">
        <v>8.9</v>
      </c>
      <c r="L393" s="1">
        <v>0</v>
      </c>
      <c r="M393" s="1">
        <v>41</v>
      </c>
      <c r="N393" s="1">
        <v>13.9</v>
      </c>
      <c r="O393" s="1">
        <v>14.9</v>
      </c>
      <c r="P393" s="1">
        <v>0</v>
      </c>
      <c r="Q393" s="1" t="s">
        <v>16</v>
      </c>
      <c r="V393" s="4">
        <v>42516.544768518521</v>
      </c>
      <c r="X393" s="3">
        <f t="shared" si="13"/>
        <v>42516.294768518521</v>
      </c>
      <c r="Y393" s="1">
        <v>80</v>
      </c>
    </row>
    <row r="394" spans="1:25" x14ac:dyDescent="0.25">
      <c r="A394">
        <v>51897701</v>
      </c>
      <c r="B394" t="s">
        <v>15</v>
      </c>
      <c r="E394">
        <v>3.6999999999999998E-2</v>
      </c>
      <c r="F394" s="1">
        <f t="shared" si="12"/>
        <v>12</v>
      </c>
      <c r="G394" s="1">
        <v>1.2E-2</v>
      </c>
      <c r="H394" s="1">
        <v>16.7</v>
      </c>
      <c r="I394" s="1">
        <v>0.7</v>
      </c>
      <c r="J394" s="1">
        <v>348</v>
      </c>
      <c r="K394" s="1">
        <v>10.1</v>
      </c>
      <c r="L394" s="1">
        <v>0</v>
      </c>
      <c r="M394" s="1">
        <v>36</v>
      </c>
      <c r="N394" s="1">
        <v>13.9</v>
      </c>
      <c r="O394" s="1">
        <v>17.5</v>
      </c>
      <c r="P394" s="1">
        <v>0</v>
      </c>
      <c r="Q394" s="1" t="s">
        <v>16</v>
      </c>
      <c r="V394" s="4">
        <v>42516.586435185185</v>
      </c>
      <c r="X394" s="3">
        <f t="shared" si="13"/>
        <v>42516.336435185185</v>
      </c>
      <c r="Y394" s="1">
        <v>80</v>
      </c>
    </row>
    <row r="395" spans="1:25" x14ac:dyDescent="0.25">
      <c r="A395">
        <v>51898033</v>
      </c>
      <c r="B395" t="s">
        <v>15</v>
      </c>
      <c r="E395">
        <v>6.8000000000000005E-2</v>
      </c>
      <c r="F395" s="1">
        <f t="shared" si="12"/>
        <v>60</v>
      </c>
      <c r="G395" s="1">
        <v>0.06</v>
      </c>
      <c r="H395" s="1">
        <v>16.7</v>
      </c>
      <c r="I395" s="1">
        <v>0.6</v>
      </c>
      <c r="J395" s="1">
        <v>38</v>
      </c>
      <c r="K395" s="1">
        <v>11.3</v>
      </c>
      <c r="L395" s="1">
        <v>0</v>
      </c>
      <c r="M395" s="1">
        <v>36</v>
      </c>
      <c r="N395" s="1">
        <v>13.9</v>
      </c>
      <c r="O395" s="1">
        <v>17.8</v>
      </c>
      <c r="P395" s="1">
        <v>0</v>
      </c>
      <c r="Q395" s="1" t="s">
        <v>16</v>
      </c>
      <c r="V395" s="4">
        <v>42516.628113425926</v>
      </c>
      <c r="X395" s="3">
        <f t="shared" si="13"/>
        <v>42516.378113425926</v>
      </c>
      <c r="Y395" s="1">
        <v>80</v>
      </c>
    </row>
    <row r="396" spans="1:25" hidden="1" x14ac:dyDescent="0.25">
      <c r="A396">
        <v>51898231</v>
      </c>
      <c r="B396" t="s">
        <v>15</v>
      </c>
      <c r="C396">
        <v>56.441180000000003</v>
      </c>
      <c r="D396">
        <v>-111.1735</v>
      </c>
      <c r="F396" s="1">
        <f t="shared" si="12"/>
        <v>0</v>
      </c>
      <c r="U396" s="1">
        <v>13.48</v>
      </c>
      <c r="V396" s="4">
        <v>42516.650694444441</v>
      </c>
      <c r="X396" s="3">
        <f t="shared" si="13"/>
        <v>42516.400694444441</v>
      </c>
      <c r="Y396" s="1">
        <v>80</v>
      </c>
    </row>
    <row r="397" spans="1:25" x14ac:dyDescent="0.25">
      <c r="A397">
        <v>51898317</v>
      </c>
      <c r="B397" t="s">
        <v>15</v>
      </c>
      <c r="E397">
        <v>0.115</v>
      </c>
      <c r="F397" s="1">
        <f t="shared" si="12"/>
        <v>120</v>
      </c>
      <c r="G397" s="1">
        <v>0.12</v>
      </c>
      <c r="H397" s="1">
        <v>16.7</v>
      </c>
      <c r="I397" s="1">
        <v>1.1000000000000001</v>
      </c>
      <c r="J397" s="1">
        <v>360</v>
      </c>
      <c r="K397" s="1">
        <v>12</v>
      </c>
      <c r="L397" s="1">
        <v>0</v>
      </c>
      <c r="M397" s="1">
        <v>35</v>
      </c>
      <c r="N397" s="1">
        <v>13.8</v>
      </c>
      <c r="O397" s="1">
        <v>18.8</v>
      </c>
      <c r="P397" s="1">
        <v>0</v>
      </c>
      <c r="Q397" s="1" t="s">
        <v>16</v>
      </c>
      <c r="V397" s="4">
        <v>42516.669791666667</v>
      </c>
      <c r="X397" s="3">
        <f t="shared" si="13"/>
        <v>42516.419791666667</v>
      </c>
      <c r="Y397" s="1">
        <v>80</v>
      </c>
    </row>
    <row r="398" spans="1:25" x14ac:dyDescent="0.25">
      <c r="A398">
        <v>51898443</v>
      </c>
      <c r="B398" t="s">
        <v>15</v>
      </c>
      <c r="E398">
        <v>0.14499999999999999</v>
      </c>
      <c r="F398" s="1">
        <f t="shared" si="12"/>
        <v>127</v>
      </c>
      <c r="G398" s="1">
        <v>0.127</v>
      </c>
      <c r="H398" s="1">
        <v>16.7</v>
      </c>
      <c r="I398" s="1">
        <v>1</v>
      </c>
      <c r="J398" s="1">
        <v>356</v>
      </c>
      <c r="K398" s="1">
        <v>12.7</v>
      </c>
      <c r="L398" s="1">
        <v>1</v>
      </c>
      <c r="M398" s="1">
        <v>31</v>
      </c>
      <c r="N398" s="1">
        <v>13.8</v>
      </c>
      <c r="O398" s="1">
        <v>20.6</v>
      </c>
      <c r="P398" s="1">
        <v>0</v>
      </c>
      <c r="Q398" s="1" t="s">
        <v>16</v>
      </c>
      <c r="V398" s="4">
        <v>42516.711469907408</v>
      </c>
      <c r="X398" s="3">
        <f t="shared" si="13"/>
        <v>42516.461469907408</v>
      </c>
      <c r="Y398" s="1">
        <v>80</v>
      </c>
    </row>
    <row r="399" spans="1:25" x14ac:dyDescent="0.25">
      <c r="A399">
        <v>51898607</v>
      </c>
      <c r="B399" t="s">
        <v>15</v>
      </c>
      <c r="E399">
        <v>8.5000000000000006E-2</v>
      </c>
      <c r="F399" s="1">
        <f t="shared" si="12"/>
        <v>116</v>
      </c>
      <c r="G399" s="1">
        <v>0.11600000000000001</v>
      </c>
      <c r="H399" s="1">
        <v>16.7</v>
      </c>
      <c r="I399" s="1">
        <v>1.2</v>
      </c>
      <c r="J399" s="1">
        <v>353</v>
      </c>
      <c r="K399" s="1">
        <v>15.8</v>
      </c>
      <c r="L399" s="1">
        <v>1</v>
      </c>
      <c r="M399" s="1">
        <v>28</v>
      </c>
      <c r="N399" s="1">
        <v>13.8</v>
      </c>
      <c r="O399" s="1">
        <v>22.7</v>
      </c>
      <c r="P399" s="1">
        <v>0</v>
      </c>
      <c r="Q399" s="1" t="s">
        <v>16</v>
      </c>
      <c r="V399" s="4">
        <v>42516.752928240741</v>
      </c>
      <c r="X399" s="3">
        <f t="shared" si="13"/>
        <v>42516.502928240741</v>
      </c>
      <c r="Y399" s="1">
        <v>80</v>
      </c>
    </row>
    <row r="400" spans="1:25" x14ac:dyDescent="0.25">
      <c r="A400">
        <v>51898989</v>
      </c>
      <c r="B400" t="s">
        <v>15</v>
      </c>
      <c r="E400">
        <v>7.1999999999999995E-2</v>
      </c>
      <c r="F400" s="1">
        <f t="shared" si="12"/>
        <v>91</v>
      </c>
      <c r="G400" s="1">
        <v>9.0999999999999998E-2</v>
      </c>
      <c r="H400" s="1">
        <v>16.7</v>
      </c>
      <c r="I400" s="1">
        <v>1.3</v>
      </c>
      <c r="J400" s="1">
        <v>353</v>
      </c>
      <c r="K400" s="1">
        <v>18.2</v>
      </c>
      <c r="L400" s="1">
        <v>1</v>
      </c>
      <c r="M400" s="1">
        <v>23</v>
      </c>
      <c r="N400" s="1">
        <v>13.7</v>
      </c>
      <c r="O400" s="1">
        <v>25.8</v>
      </c>
      <c r="P400" s="1">
        <v>0</v>
      </c>
      <c r="Q400" s="1" t="s">
        <v>16</v>
      </c>
      <c r="V400" s="4">
        <v>42516.794594907406</v>
      </c>
      <c r="X400" s="3">
        <f t="shared" si="13"/>
        <v>42516.544594907406</v>
      </c>
      <c r="Y400" s="1">
        <v>80</v>
      </c>
    </row>
    <row r="401" spans="1:25" x14ac:dyDescent="0.25">
      <c r="A401">
        <v>51899371</v>
      </c>
      <c r="B401" t="s">
        <v>15</v>
      </c>
      <c r="E401">
        <v>8.2000000000000003E-2</v>
      </c>
      <c r="F401" s="1">
        <f t="shared" si="12"/>
        <v>81</v>
      </c>
      <c r="G401" s="1">
        <v>8.1000000000000003E-2</v>
      </c>
      <c r="H401" s="1">
        <v>16.7</v>
      </c>
      <c r="I401" s="1">
        <v>1.8</v>
      </c>
      <c r="J401" s="1">
        <v>17</v>
      </c>
      <c r="K401" s="1">
        <v>19.3</v>
      </c>
      <c r="L401" s="1">
        <v>0</v>
      </c>
      <c r="M401" s="1">
        <v>21</v>
      </c>
      <c r="N401" s="1">
        <v>13.7</v>
      </c>
      <c r="O401" s="1">
        <v>27.3</v>
      </c>
      <c r="P401" s="1">
        <v>0</v>
      </c>
      <c r="Q401" s="1" t="s">
        <v>16</v>
      </c>
      <c r="V401" s="4">
        <v>42516.836261574077</v>
      </c>
      <c r="X401" s="3">
        <f t="shared" si="13"/>
        <v>42516.586261574077</v>
      </c>
      <c r="Y401" s="1">
        <v>80</v>
      </c>
    </row>
    <row r="402" spans="1:25" x14ac:dyDescent="0.25">
      <c r="A402">
        <v>51899568</v>
      </c>
      <c r="B402" t="s">
        <v>15</v>
      </c>
      <c r="E402">
        <v>3.9E-2</v>
      </c>
      <c r="F402" s="1">
        <f t="shared" si="12"/>
        <v>70</v>
      </c>
      <c r="G402" s="1">
        <v>7.0000000000000007E-2</v>
      </c>
      <c r="H402" s="1">
        <v>16.7</v>
      </c>
      <c r="I402" s="1">
        <v>1.5</v>
      </c>
      <c r="J402" s="1">
        <v>26</v>
      </c>
      <c r="K402" s="1">
        <v>18.899999999999999</v>
      </c>
      <c r="L402" s="1">
        <v>0</v>
      </c>
      <c r="M402" s="1">
        <v>23</v>
      </c>
      <c r="N402" s="1">
        <v>13.7</v>
      </c>
      <c r="O402" s="1">
        <v>26.4</v>
      </c>
      <c r="P402" s="1">
        <v>0</v>
      </c>
      <c r="Q402" s="1" t="s">
        <v>16</v>
      </c>
      <c r="V402" s="4">
        <v>42516.877939814818</v>
      </c>
      <c r="X402" s="3">
        <f t="shared" si="13"/>
        <v>42516.627939814818</v>
      </c>
      <c r="Y402" s="1">
        <v>80</v>
      </c>
    </row>
    <row r="403" spans="1:25" x14ac:dyDescent="0.25">
      <c r="A403">
        <v>51899723</v>
      </c>
      <c r="B403" t="s">
        <v>15</v>
      </c>
      <c r="E403">
        <v>2.3E-2</v>
      </c>
      <c r="F403" s="1">
        <f t="shared" si="12"/>
        <v>57</v>
      </c>
      <c r="G403" s="1">
        <v>5.7000000000000002E-2</v>
      </c>
      <c r="H403" s="1">
        <v>16.7</v>
      </c>
      <c r="I403" s="1">
        <v>1.7</v>
      </c>
      <c r="J403" s="1">
        <v>9</v>
      </c>
      <c r="K403" s="1">
        <v>19.899999999999999</v>
      </c>
      <c r="L403" s="1">
        <v>1</v>
      </c>
      <c r="M403" s="1">
        <v>21</v>
      </c>
      <c r="N403" s="1">
        <v>13.6</v>
      </c>
      <c r="O403" s="1">
        <v>28.1</v>
      </c>
      <c r="P403" s="1">
        <v>0</v>
      </c>
      <c r="Q403" s="1" t="s">
        <v>16</v>
      </c>
      <c r="V403" s="4">
        <v>42516.919606481482</v>
      </c>
      <c r="X403" s="3">
        <f t="shared" si="13"/>
        <v>42516.669606481482</v>
      </c>
      <c r="Y403" s="1">
        <v>80</v>
      </c>
    </row>
    <row r="404" spans="1:25" x14ac:dyDescent="0.25">
      <c r="A404">
        <v>51900008</v>
      </c>
      <c r="B404" t="s">
        <v>15</v>
      </c>
      <c r="E404">
        <v>3.1E-2</v>
      </c>
      <c r="F404" s="1">
        <f t="shared" si="12"/>
        <v>51</v>
      </c>
      <c r="G404" s="1">
        <v>5.0999999999999997E-2</v>
      </c>
      <c r="H404" s="1">
        <v>16.7</v>
      </c>
      <c r="I404" s="1">
        <v>1.9</v>
      </c>
      <c r="J404" s="1">
        <v>23</v>
      </c>
      <c r="K404" s="1">
        <v>16.8</v>
      </c>
      <c r="L404" s="1">
        <v>0</v>
      </c>
      <c r="M404" s="1">
        <v>28</v>
      </c>
      <c r="N404" s="1">
        <v>13.7</v>
      </c>
      <c r="O404" s="1">
        <v>24.2</v>
      </c>
      <c r="P404" s="1">
        <v>0</v>
      </c>
      <c r="Q404" s="1" t="s">
        <v>16</v>
      </c>
      <c r="V404" s="4">
        <v>42516.961273148147</v>
      </c>
      <c r="X404" s="3">
        <f t="shared" si="13"/>
        <v>42516.711273148147</v>
      </c>
      <c r="Y404" s="1">
        <v>80</v>
      </c>
    </row>
    <row r="405" spans="1:25" x14ac:dyDescent="0.25">
      <c r="A405">
        <v>51900362</v>
      </c>
      <c r="B405" t="s">
        <v>15</v>
      </c>
      <c r="E405">
        <v>8.2000000000000003E-2</v>
      </c>
      <c r="F405" s="1">
        <f t="shared" si="12"/>
        <v>45</v>
      </c>
      <c r="G405" s="1">
        <v>4.4999999999999998E-2</v>
      </c>
      <c r="H405" s="1">
        <v>16.7</v>
      </c>
      <c r="I405" s="1">
        <v>1.3</v>
      </c>
      <c r="J405" s="1">
        <v>232</v>
      </c>
      <c r="K405" s="1">
        <v>14.8</v>
      </c>
      <c r="L405" s="1">
        <v>0</v>
      </c>
      <c r="M405" s="1">
        <v>30</v>
      </c>
      <c r="N405" s="1">
        <v>13.7</v>
      </c>
      <c r="O405" s="1">
        <v>21.9</v>
      </c>
      <c r="P405" s="1">
        <v>0</v>
      </c>
      <c r="Q405" s="1" t="s">
        <v>16</v>
      </c>
      <c r="V405" s="4">
        <v>42517.002951388888</v>
      </c>
      <c r="X405" s="3">
        <f t="shared" si="13"/>
        <v>42516.752951388888</v>
      </c>
      <c r="Y405" s="1">
        <v>80</v>
      </c>
    </row>
    <row r="406" spans="1:25" x14ac:dyDescent="0.25">
      <c r="A406">
        <v>51900527</v>
      </c>
      <c r="B406" t="s">
        <v>15</v>
      </c>
      <c r="E406">
        <v>2.5999999999999999E-2</v>
      </c>
      <c r="F406" s="1">
        <f t="shared" si="12"/>
        <v>63</v>
      </c>
      <c r="G406" s="1">
        <v>6.3E-2</v>
      </c>
      <c r="H406" s="1">
        <v>16.7</v>
      </c>
      <c r="I406" s="1">
        <v>0.3</v>
      </c>
      <c r="J406" s="1">
        <v>117</v>
      </c>
      <c r="K406" s="1">
        <v>13.7</v>
      </c>
      <c r="L406" s="1">
        <v>0</v>
      </c>
      <c r="M406" s="1">
        <v>38</v>
      </c>
      <c r="N406" s="1">
        <v>13.7</v>
      </c>
      <c r="O406" s="1">
        <v>20.399999999999999</v>
      </c>
      <c r="P406" s="1">
        <v>0</v>
      </c>
      <c r="Q406" s="1" t="s">
        <v>16</v>
      </c>
      <c r="V406" s="4">
        <v>42517.044618055559</v>
      </c>
      <c r="X406" s="3">
        <f t="shared" si="13"/>
        <v>42516.794618055559</v>
      </c>
      <c r="Y406" s="1">
        <v>80</v>
      </c>
    </row>
    <row r="407" spans="1:25" x14ac:dyDescent="0.25">
      <c r="A407">
        <v>51900667</v>
      </c>
      <c r="B407" t="s">
        <v>15</v>
      </c>
      <c r="E407">
        <v>2.1000000000000001E-2</v>
      </c>
      <c r="F407" s="1">
        <f t="shared" si="12"/>
        <v>-5</v>
      </c>
      <c r="G407" s="1">
        <v>-5.0000000000000001E-3</v>
      </c>
      <c r="H407" s="1">
        <v>16.7</v>
      </c>
      <c r="I407" s="1">
        <v>0.6</v>
      </c>
      <c r="J407" s="1">
        <v>39</v>
      </c>
      <c r="K407" s="1">
        <v>14.5</v>
      </c>
      <c r="L407" s="1">
        <v>0</v>
      </c>
      <c r="M407" s="1">
        <v>35</v>
      </c>
      <c r="N407" s="1">
        <v>13.7</v>
      </c>
      <c r="O407" s="1">
        <v>21.4</v>
      </c>
      <c r="P407" s="1">
        <v>0</v>
      </c>
      <c r="Q407" s="1" t="s">
        <v>16</v>
      </c>
      <c r="V407" s="4">
        <v>42517.086284722223</v>
      </c>
      <c r="X407" s="3">
        <f t="shared" si="13"/>
        <v>42516.836284722223</v>
      </c>
      <c r="Y407" s="1">
        <v>80</v>
      </c>
    </row>
    <row r="408" spans="1:25" hidden="1" x14ac:dyDescent="0.25">
      <c r="A408">
        <v>51900689</v>
      </c>
      <c r="B408" t="s">
        <v>15</v>
      </c>
      <c r="C408">
        <v>56.44117</v>
      </c>
      <c r="D408">
        <v>-111.1735</v>
      </c>
      <c r="F408" s="1">
        <f t="shared" si="12"/>
        <v>0</v>
      </c>
      <c r="U408" s="1">
        <v>13.46</v>
      </c>
      <c r="V408" s="4">
        <v>42517.091180555559</v>
      </c>
      <c r="X408" s="3">
        <f t="shared" si="13"/>
        <v>42516.841180555559</v>
      </c>
      <c r="Y408" s="1">
        <v>80</v>
      </c>
    </row>
    <row r="409" spans="1:25" x14ac:dyDescent="0.25">
      <c r="A409">
        <v>51900946</v>
      </c>
      <c r="B409" t="s">
        <v>15</v>
      </c>
      <c r="E409">
        <v>5.6000000000000001E-2</v>
      </c>
      <c r="F409" s="1">
        <f t="shared" si="12"/>
        <v>34</v>
      </c>
      <c r="G409" s="1">
        <v>3.4000000000000002E-2</v>
      </c>
      <c r="H409" s="1">
        <v>16.7</v>
      </c>
      <c r="I409" s="1">
        <v>0.3</v>
      </c>
      <c r="J409" s="1">
        <v>305</v>
      </c>
      <c r="K409" s="1">
        <v>13.4</v>
      </c>
      <c r="L409" s="1">
        <v>1</v>
      </c>
      <c r="M409" s="1">
        <v>36</v>
      </c>
      <c r="N409" s="1">
        <v>13.7</v>
      </c>
      <c r="O409" s="1">
        <v>21.2</v>
      </c>
      <c r="P409" s="1">
        <v>0</v>
      </c>
      <c r="Q409" s="1" t="s">
        <v>16</v>
      </c>
      <c r="V409" s="4">
        <v>42517.127962962964</v>
      </c>
      <c r="X409" s="3">
        <f t="shared" si="13"/>
        <v>42516.877962962964</v>
      </c>
      <c r="Y409" s="1">
        <v>80</v>
      </c>
    </row>
    <row r="410" spans="1:25" x14ac:dyDescent="0.25">
      <c r="A410">
        <v>51901189</v>
      </c>
      <c r="B410" t="s">
        <v>15</v>
      </c>
      <c r="E410">
        <v>2.5000000000000001E-2</v>
      </c>
      <c r="F410" s="1">
        <f t="shared" si="12"/>
        <v>37</v>
      </c>
      <c r="G410" s="1">
        <v>3.6999999999999998E-2</v>
      </c>
      <c r="H410" s="1">
        <v>16.7</v>
      </c>
      <c r="I410" s="1">
        <v>0.3</v>
      </c>
      <c r="J410" s="1">
        <v>316</v>
      </c>
      <c r="K410" s="1">
        <v>12.4</v>
      </c>
      <c r="L410" s="1">
        <v>1</v>
      </c>
      <c r="M410" s="1">
        <v>37</v>
      </c>
      <c r="N410" s="1">
        <v>13.7</v>
      </c>
      <c r="O410" s="1">
        <v>20.3</v>
      </c>
      <c r="P410" s="1">
        <v>0</v>
      </c>
      <c r="Q410" s="1" t="s">
        <v>16</v>
      </c>
      <c r="V410" s="4">
        <v>42517.169641203705</v>
      </c>
      <c r="X410" s="3">
        <f t="shared" si="13"/>
        <v>42516.919641203705</v>
      </c>
      <c r="Y410" s="1">
        <v>80</v>
      </c>
    </row>
    <row r="411" spans="1:25" x14ac:dyDescent="0.25">
      <c r="A411">
        <v>51901291</v>
      </c>
      <c r="B411" t="s">
        <v>15</v>
      </c>
      <c r="E411">
        <v>5.1999999999999998E-2</v>
      </c>
      <c r="F411" s="1">
        <f t="shared" si="12"/>
        <v>35</v>
      </c>
      <c r="G411" s="1">
        <v>3.5000000000000003E-2</v>
      </c>
      <c r="H411" s="1">
        <v>16.7</v>
      </c>
      <c r="I411" s="1">
        <v>0.7</v>
      </c>
      <c r="J411" s="1">
        <v>243</v>
      </c>
      <c r="K411" s="1">
        <v>11.3</v>
      </c>
      <c r="L411" s="1">
        <v>0</v>
      </c>
      <c r="M411" s="1">
        <v>38</v>
      </c>
      <c r="N411" s="1">
        <v>13.7</v>
      </c>
      <c r="O411" s="1">
        <v>19.100000000000001</v>
      </c>
      <c r="P411" s="1">
        <v>0</v>
      </c>
      <c r="Q411" s="1" t="s">
        <v>16</v>
      </c>
      <c r="V411" s="4">
        <v>42517.211319444446</v>
      </c>
      <c r="X411" s="3">
        <f t="shared" si="13"/>
        <v>42516.961319444446</v>
      </c>
      <c r="Y411" s="1">
        <v>80</v>
      </c>
    </row>
    <row r="412" spans="1:25" x14ac:dyDescent="0.25">
      <c r="A412">
        <v>51901379</v>
      </c>
      <c r="B412" t="s">
        <v>15</v>
      </c>
      <c r="E412">
        <v>2.1000000000000001E-2</v>
      </c>
      <c r="F412" s="1">
        <f t="shared" si="12"/>
        <v>26</v>
      </c>
      <c r="G412" s="1">
        <v>2.5999999999999999E-2</v>
      </c>
      <c r="H412" s="1">
        <v>16.7</v>
      </c>
      <c r="I412" s="1">
        <v>0.3</v>
      </c>
      <c r="J412" s="1">
        <v>354</v>
      </c>
      <c r="K412" s="1">
        <v>10.9</v>
      </c>
      <c r="L412" s="1">
        <v>0</v>
      </c>
      <c r="M412" s="1">
        <v>38</v>
      </c>
      <c r="N412" s="1">
        <v>13.7</v>
      </c>
      <c r="O412" s="1">
        <v>18.7</v>
      </c>
      <c r="P412" s="1">
        <v>0</v>
      </c>
      <c r="Q412" s="1" t="s">
        <v>16</v>
      </c>
      <c r="V412" s="4">
        <v>42517.252997685187</v>
      </c>
      <c r="X412" s="3">
        <f t="shared" si="13"/>
        <v>42517.002997685187</v>
      </c>
      <c r="Y412" s="1">
        <v>80</v>
      </c>
    </row>
    <row r="413" spans="1:25" x14ac:dyDescent="0.25">
      <c r="A413">
        <v>51901666</v>
      </c>
      <c r="B413" t="s">
        <v>15</v>
      </c>
      <c r="E413">
        <v>1.7999999999999999E-2</v>
      </c>
      <c r="F413" s="1">
        <f t="shared" si="12"/>
        <v>24</v>
      </c>
      <c r="G413" s="1">
        <v>2.4E-2</v>
      </c>
      <c r="H413" s="1">
        <v>16.7</v>
      </c>
      <c r="I413" s="1">
        <v>0.3</v>
      </c>
      <c r="J413" s="1">
        <v>282</v>
      </c>
      <c r="K413" s="1">
        <v>10.6</v>
      </c>
      <c r="L413" s="1">
        <v>0</v>
      </c>
      <c r="M413" s="1">
        <v>38</v>
      </c>
      <c r="N413" s="1">
        <v>13.7</v>
      </c>
      <c r="O413" s="1">
        <v>18.600000000000001</v>
      </c>
      <c r="P413" s="1">
        <v>0</v>
      </c>
      <c r="Q413" s="1" t="s">
        <v>16</v>
      </c>
      <c r="V413" s="4">
        <v>42517.294664351852</v>
      </c>
      <c r="X413" s="3">
        <f t="shared" si="13"/>
        <v>42517.044664351852</v>
      </c>
      <c r="Y413" s="1">
        <v>80</v>
      </c>
    </row>
    <row r="414" spans="1:25" x14ac:dyDescent="0.25">
      <c r="A414">
        <v>51901932</v>
      </c>
      <c r="B414" t="s">
        <v>15</v>
      </c>
      <c r="E414">
        <v>0.01</v>
      </c>
      <c r="F414" s="1">
        <f t="shared" si="12"/>
        <v>12</v>
      </c>
      <c r="G414" s="1">
        <v>1.2E-2</v>
      </c>
      <c r="H414" s="1">
        <v>16.7</v>
      </c>
      <c r="I414" s="1">
        <v>0.3</v>
      </c>
      <c r="J414" s="1">
        <v>355</v>
      </c>
      <c r="K414" s="1">
        <v>10.5</v>
      </c>
      <c r="L414" s="1">
        <v>0</v>
      </c>
      <c r="M414" s="1">
        <v>45</v>
      </c>
      <c r="N414" s="1">
        <v>13.8</v>
      </c>
      <c r="O414" s="1">
        <v>19.600000000000001</v>
      </c>
      <c r="P414" s="1">
        <v>0</v>
      </c>
      <c r="Q414" s="1" t="s">
        <v>16</v>
      </c>
      <c r="V414" s="4">
        <v>42517.336331018516</v>
      </c>
      <c r="X414" s="3">
        <f t="shared" si="13"/>
        <v>42517.086331018516</v>
      </c>
      <c r="Y414" s="1">
        <v>80</v>
      </c>
    </row>
    <row r="415" spans="1:25" x14ac:dyDescent="0.25">
      <c r="A415">
        <v>51902057</v>
      </c>
      <c r="B415" t="s">
        <v>15</v>
      </c>
      <c r="E415">
        <v>5.0000000000000001E-3</v>
      </c>
      <c r="F415" s="1">
        <f t="shared" si="12"/>
        <v>25</v>
      </c>
      <c r="G415" s="1">
        <v>2.5000000000000001E-2</v>
      </c>
      <c r="H415" s="1">
        <v>16.7</v>
      </c>
      <c r="I415" s="1">
        <v>0.7</v>
      </c>
      <c r="J415" s="1">
        <v>252</v>
      </c>
      <c r="K415" s="1">
        <v>10.9</v>
      </c>
      <c r="L415" s="1">
        <v>0</v>
      </c>
      <c r="M415" s="1">
        <v>47</v>
      </c>
      <c r="N415" s="1">
        <v>13.7</v>
      </c>
      <c r="O415" s="1">
        <v>19.899999999999999</v>
      </c>
      <c r="P415" s="1">
        <v>0</v>
      </c>
      <c r="Q415" s="1" t="s">
        <v>16</v>
      </c>
      <c r="V415" s="4">
        <v>42517.378009259257</v>
      </c>
      <c r="X415" s="3">
        <f t="shared" si="13"/>
        <v>42517.128009259257</v>
      </c>
      <c r="Y415" s="1">
        <v>80</v>
      </c>
    </row>
    <row r="416" spans="1:25" x14ac:dyDescent="0.25">
      <c r="A416">
        <v>51902181</v>
      </c>
      <c r="B416" t="s">
        <v>15</v>
      </c>
      <c r="E416">
        <v>3.7999999999999999E-2</v>
      </c>
      <c r="F416" s="1">
        <f t="shared" si="12"/>
        <v>31</v>
      </c>
      <c r="G416" s="1">
        <v>3.1E-2</v>
      </c>
      <c r="H416" s="1">
        <v>16.7</v>
      </c>
      <c r="I416" s="1">
        <v>0.4</v>
      </c>
      <c r="J416" s="1">
        <v>11</v>
      </c>
      <c r="K416" s="1">
        <v>11.1</v>
      </c>
      <c r="L416" s="1">
        <v>1</v>
      </c>
      <c r="M416" s="1">
        <v>45</v>
      </c>
      <c r="N416" s="1">
        <v>13.7</v>
      </c>
      <c r="O416" s="1">
        <v>20.2</v>
      </c>
      <c r="P416" s="1">
        <v>0</v>
      </c>
      <c r="Q416" s="1" t="s">
        <v>16</v>
      </c>
      <c r="V416" s="4">
        <v>42517.419675925928</v>
      </c>
      <c r="X416" s="3">
        <f t="shared" si="13"/>
        <v>42517.169675925928</v>
      </c>
      <c r="Y416" s="1">
        <v>80</v>
      </c>
    </row>
    <row r="417" spans="1:25" x14ac:dyDescent="0.25">
      <c r="A417">
        <v>51902471</v>
      </c>
      <c r="B417" t="s">
        <v>15</v>
      </c>
      <c r="E417">
        <v>3.6999999999999998E-2</v>
      </c>
      <c r="F417" s="1">
        <f t="shared" si="12"/>
        <v>36</v>
      </c>
      <c r="G417" s="1">
        <v>3.5999999999999997E-2</v>
      </c>
      <c r="H417" s="1">
        <v>16.7</v>
      </c>
      <c r="I417" s="1">
        <v>0.6</v>
      </c>
      <c r="J417" s="1">
        <v>336</v>
      </c>
      <c r="K417" s="1">
        <v>11</v>
      </c>
      <c r="L417" s="1">
        <v>0</v>
      </c>
      <c r="M417" s="1">
        <v>45</v>
      </c>
      <c r="N417" s="1">
        <v>13.7</v>
      </c>
      <c r="O417" s="1">
        <v>20</v>
      </c>
      <c r="P417" s="1">
        <v>0</v>
      </c>
      <c r="Q417" s="1" t="s">
        <v>16</v>
      </c>
      <c r="V417" s="4">
        <v>42517.461365740739</v>
      </c>
      <c r="X417" s="3">
        <f t="shared" si="13"/>
        <v>42517.211365740739</v>
      </c>
      <c r="Y417" s="1">
        <v>80</v>
      </c>
    </row>
    <row r="418" spans="1:25" x14ac:dyDescent="0.25">
      <c r="A418">
        <v>51902696</v>
      </c>
      <c r="B418" t="s">
        <v>15</v>
      </c>
      <c r="E418">
        <v>3.0000000000000001E-3</v>
      </c>
      <c r="F418" s="1">
        <f t="shared" si="12"/>
        <v>26</v>
      </c>
      <c r="G418" s="1">
        <v>2.5999999999999999E-2</v>
      </c>
      <c r="H418" s="1">
        <v>16.7</v>
      </c>
      <c r="I418" s="1">
        <v>1</v>
      </c>
      <c r="J418" s="1">
        <v>90</v>
      </c>
      <c r="K418" s="1">
        <v>11</v>
      </c>
      <c r="L418" s="1">
        <v>0</v>
      </c>
      <c r="M418" s="1">
        <v>46</v>
      </c>
      <c r="N418" s="1">
        <v>13.7</v>
      </c>
      <c r="O418" s="1">
        <v>20</v>
      </c>
      <c r="P418" s="1">
        <v>0</v>
      </c>
      <c r="Q418" s="1" t="s">
        <v>16</v>
      </c>
      <c r="V418" s="4">
        <v>42517.503032407411</v>
      </c>
      <c r="X418" s="3">
        <f t="shared" si="13"/>
        <v>42517.253032407411</v>
      </c>
      <c r="Y418" s="1">
        <v>80</v>
      </c>
    </row>
    <row r="419" spans="1:25" x14ac:dyDescent="0.25">
      <c r="A419">
        <v>51902824</v>
      </c>
      <c r="B419" t="s">
        <v>15</v>
      </c>
      <c r="E419">
        <v>-5.0000000000000001E-3</v>
      </c>
      <c r="F419" s="1">
        <f t="shared" si="12"/>
        <v>19</v>
      </c>
      <c r="G419" s="1">
        <v>1.9E-2</v>
      </c>
      <c r="H419" s="1">
        <v>16.7</v>
      </c>
      <c r="I419" s="1">
        <v>1.4</v>
      </c>
      <c r="J419" s="1">
        <v>76</v>
      </c>
      <c r="K419" s="1">
        <v>11.1</v>
      </c>
      <c r="L419" s="1">
        <v>0</v>
      </c>
      <c r="M419" s="1">
        <v>45</v>
      </c>
      <c r="N419" s="1">
        <v>13.8</v>
      </c>
      <c r="O419" s="1">
        <v>18.600000000000001</v>
      </c>
      <c r="P419" s="1">
        <v>0</v>
      </c>
      <c r="Q419" s="1" t="s">
        <v>16</v>
      </c>
      <c r="V419" s="4">
        <v>42517.544699074075</v>
      </c>
      <c r="X419" s="3">
        <f t="shared" si="13"/>
        <v>42517.294699074075</v>
      </c>
      <c r="Y419" s="1">
        <v>80</v>
      </c>
    </row>
    <row r="420" spans="1:25" x14ac:dyDescent="0.25">
      <c r="A420">
        <v>51902962</v>
      </c>
      <c r="B420" t="s">
        <v>15</v>
      </c>
      <c r="E420">
        <v>-5.0000000000000001E-3</v>
      </c>
      <c r="F420" s="1">
        <f t="shared" si="12"/>
        <v>12</v>
      </c>
      <c r="G420" s="1">
        <v>1.2E-2</v>
      </c>
      <c r="H420" s="1">
        <v>16.7</v>
      </c>
      <c r="I420" s="1">
        <v>2</v>
      </c>
      <c r="J420" s="1">
        <v>102</v>
      </c>
      <c r="K420" s="1">
        <v>10.9</v>
      </c>
      <c r="L420" s="1">
        <v>0</v>
      </c>
      <c r="M420" s="1">
        <v>45</v>
      </c>
      <c r="N420" s="1">
        <v>13.8</v>
      </c>
      <c r="O420" s="1">
        <v>18.100000000000001</v>
      </c>
      <c r="P420" s="1">
        <v>0</v>
      </c>
      <c r="Q420" s="1" t="s">
        <v>16</v>
      </c>
      <c r="V420" s="4">
        <v>42517.586365740739</v>
      </c>
      <c r="W420" s="3">
        <v>42517.586805555555</v>
      </c>
      <c r="X420" s="3">
        <f t="shared" si="13"/>
        <v>42517.336365740739</v>
      </c>
      <c r="Y420" s="1">
        <v>80</v>
      </c>
    </row>
    <row r="421" spans="1:25" x14ac:dyDescent="0.25">
      <c r="A421">
        <v>51903261</v>
      </c>
      <c r="B421" t="s">
        <v>15</v>
      </c>
      <c r="E421">
        <v>-5.0000000000000001E-3</v>
      </c>
      <c r="F421" s="1">
        <f t="shared" si="12"/>
        <v>12</v>
      </c>
      <c r="G421" s="1">
        <v>1.2E-2</v>
      </c>
      <c r="H421" s="1">
        <v>16.7</v>
      </c>
      <c r="I421" s="1">
        <v>1.3</v>
      </c>
      <c r="J421" s="1">
        <v>82</v>
      </c>
      <c r="K421" s="1">
        <v>11.4</v>
      </c>
      <c r="L421" s="1">
        <v>0</v>
      </c>
      <c r="M421" s="1">
        <v>45</v>
      </c>
      <c r="N421" s="1">
        <v>13.9</v>
      </c>
      <c r="O421" s="1">
        <v>18.399999999999999</v>
      </c>
      <c r="P421" s="1">
        <v>0</v>
      </c>
      <c r="Q421" s="1" t="s">
        <v>16</v>
      </c>
      <c r="V421" s="4">
        <v>42517.62804398148</v>
      </c>
      <c r="W421" s="3">
        <v>42517.628472222219</v>
      </c>
      <c r="X421" s="3">
        <f t="shared" si="13"/>
        <v>42517.37804398148</v>
      </c>
      <c r="Y421" s="1">
        <v>80</v>
      </c>
    </row>
    <row r="422" spans="1:25" x14ac:dyDescent="0.25">
      <c r="A422">
        <v>51903541</v>
      </c>
      <c r="B422" t="s">
        <v>15</v>
      </c>
      <c r="E422">
        <v>8.9999999999999993E-3</v>
      </c>
      <c r="F422" s="1">
        <f t="shared" si="12"/>
        <v>10</v>
      </c>
      <c r="G422" s="1">
        <v>0.01</v>
      </c>
      <c r="H422" s="1">
        <v>16.7</v>
      </c>
      <c r="I422" s="1">
        <v>1.4</v>
      </c>
      <c r="J422" s="1">
        <v>143</v>
      </c>
      <c r="K422" s="1">
        <v>13.7</v>
      </c>
      <c r="L422" s="1">
        <v>0</v>
      </c>
      <c r="M422" s="1">
        <v>38</v>
      </c>
      <c r="N422" s="1">
        <v>14</v>
      </c>
      <c r="O422" s="1">
        <v>20.3</v>
      </c>
      <c r="P422" s="1">
        <v>0</v>
      </c>
      <c r="Q422" s="1" t="s">
        <v>16</v>
      </c>
      <c r="V422" s="4">
        <v>42517.669722222221</v>
      </c>
      <c r="W422" s="3">
        <v>42517.670138888891</v>
      </c>
      <c r="X422" s="3">
        <f t="shared" si="13"/>
        <v>42517.419722222221</v>
      </c>
      <c r="Y422" s="1">
        <v>80</v>
      </c>
    </row>
    <row r="423" spans="1:25" x14ac:dyDescent="0.25">
      <c r="A423">
        <v>51903666</v>
      </c>
      <c r="B423" t="s">
        <v>15</v>
      </c>
      <c r="E423">
        <v>4.0000000000000001E-3</v>
      </c>
      <c r="F423" s="1">
        <f t="shared" si="12"/>
        <v>10</v>
      </c>
      <c r="G423" s="1">
        <v>0.01</v>
      </c>
      <c r="H423" s="1">
        <v>16.7</v>
      </c>
      <c r="I423" s="1">
        <v>1.7</v>
      </c>
      <c r="J423" s="1">
        <v>87</v>
      </c>
      <c r="K423" s="1">
        <v>14.5</v>
      </c>
      <c r="L423" s="1">
        <v>0</v>
      </c>
      <c r="M423" s="1">
        <v>40</v>
      </c>
      <c r="N423" s="1">
        <v>14</v>
      </c>
      <c r="O423" s="1">
        <v>20.2</v>
      </c>
      <c r="P423" s="1">
        <v>0</v>
      </c>
      <c r="Q423" s="1" t="s">
        <v>16</v>
      </c>
      <c r="V423" s="4">
        <v>42517.711388888885</v>
      </c>
      <c r="W423" s="3">
        <v>42517.711805555555</v>
      </c>
      <c r="X423" s="3">
        <f t="shared" si="13"/>
        <v>42517.461388888885</v>
      </c>
      <c r="Y423" s="1">
        <v>80</v>
      </c>
    </row>
    <row r="424" spans="1:25" x14ac:dyDescent="0.25">
      <c r="A424">
        <v>51903816</v>
      </c>
      <c r="B424" t="s">
        <v>15</v>
      </c>
      <c r="E424">
        <v>1.9E-2</v>
      </c>
      <c r="F424" s="1">
        <f t="shared" si="12"/>
        <v>-2</v>
      </c>
      <c r="G424" s="1">
        <v>-2E-3</v>
      </c>
      <c r="H424" s="1">
        <v>16.7</v>
      </c>
      <c r="I424" s="1">
        <v>2</v>
      </c>
      <c r="J424" s="1">
        <v>70</v>
      </c>
      <c r="K424" s="1">
        <v>18.2</v>
      </c>
      <c r="L424" s="1">
        <v>0</v>
      </c>
      <c r="M424" s="1">
        <v>32</v>
      </c>
      <c r="N424" s="1">
        <v>14</v>
      </c>
      <c r="O424" s="1">
        <v>24.3</v>
      </c>
      <c r="P424" s="1">
        <v>0</v>
      </c>
      <c r="Q424" s="1" t="s">
        <v>16</v>
      </c>
      <c r="V424" s="4">
        <v>42517.752916666665</v>
      </c>
      <c r="W424" s="3">
        <v>42517.753472222219</v>
      </c>
      <c r="X424" s="3">
        <f t="shared" si="13"/>
        <v>42517.502916666665</v>
      </c>
      <c r="Y424" s="1">
        <v>80</v>
      </c>
    </row>
    <row r="425" spans="1:25" x14ac:dyDescent="0.25">
      <c r="A425">
        <v>51904145</v>
      </c>
      <c r="B425" t="s">
        <v>15</v>
      </c>
      <c r="E425">
        <v>-5.0000000000000001E-3</v>
      </c>
      <c r="F425" s="1">
        <f t="shared" si="12"/>
        <v>0</v>
      </c>
      <c r="G425" s="1">
        <v>0</v>
      </c>
      <c r="H425" s="1">
        <v>16.7</v>
      </c>
      <c r="I425" s="1">
        <v>2</v>
      </c>
      <c r="J425" s="1">
        <v>114</v>
      </c>
      <c r="K425" s="1">
        <v>20.6</v>
      </c>
      <c r="L425" s="1">
        <v>0</v>
      </c>
      <c r="M425" s="1">
        <v>28</v>
      </c>
      <c r="N425" s="1">
        <v>13.9</v>
      </c>
      <c r="O425" s="1">
        <v>26.2</v>
      </c>
      <c r="P425" s="1">
        <v>0</v>
      </c>
      <c r="Q425" s="1" t="s">
        <v>16</v>
      </c>
      <c r="V425" s="4">
        <v>42517.794594907406</v>
      </c>
      <c r="W425" s="3">
        <v>42517.795138888891</v>
      </c>
      <c r="X425" s="3">
        <f t="shared" si="13"/>
        <v>42517.544594907406</v>
      </c>
      <c r="Y425" s="1">
        <v>80</v>
      </c>
    </row>
    <row r="426" spans="1:25" x14ac:dyDescent="0.25">
      <c r="A426">
        <v>51904467</v>
      </c>
      <c r="B426" t="s">
        <v>15</v>
      </c>
      <c r="E426">
        <v>-3.0000000000000001E-3</v>
      </c>
      <c r="F426" s="1">
        <f t="shared" si="12"/>
        <v>4</v>
      </c>
      <c r="G426" s="1">
        <v>4.0000000000000001E-3</v>
      </c>
      <c r="H426" s="1">
        <v>16.7</v>
      </c>
      <c r="I426" s="1">
        <v>2</v>
      </c>
      <c r="J426" s="1">
        <v>61</v>
      </c>
      <c r="K426" s="1">
        <v>22</v>
      </c>
      <c r="L426" s="1">
        <v>1</v>
      </c>
      <c r="M426" s="1">
        <v>26</v>
      </c>
      <c r="N426" s="1">
        <v>13.9</v>
      </c>
      <c r="O426" s="1">
        <v>27.8</v>
      </c>
      <c r="P426" s="1">
        <v>0</v>
      </c>
      <c r="Q426" s="1" t="s">
        <v>16</v>
      </c>
      <c r="V426" s="4">
        <v>42517.836273148147</v>
      </c>
      <c r="W426" s="3">
        <v>42517.836805555555</v>
      </c>
      <c r="X426" s="3">
        <f t="shared" si="13"/>
        <v>42517.586273148147</v>
      </c>
      <c r="Y426" s="1">
        <v>80</v>
      </c>
    </row>
    <row r="427" spans="1:25" x14ac:dyDescent="0.25">
      <c r="A427">
        <v>51904575</v>
      </c>
      <c r="B427" t="s">
        <v>15</v>
      </c>
      <c r="E427">
        <v>0.01</v>
      </c>
      <c r="F427" s="1">
        <f t="shared" si="12"/>
        <v>11</v>
      </c>
      <c r="G427" s="1">
        <v>1.0999999999999999E-2</v>
      </c>
      <c r="H427" s="1">
        <v>16.7</v>
      </c>
      <c r="I427" s="1">
        <v>1.5</v>
      </c>
      <c r="J427" s="1">
        <v>51</v>
      </c>
      <c r="K427" s="1">
        <v>19</v>
      </c>
      <c r="L427" s="1">
        <v>0</v>
      </c>
      <c r="M427" s="1">
        <v>34</v>
      </c>
      <c r="N427" s="1">
        <v>13.9</v>
      </c>
      <c r="O427" s="1">
        <v>24.2</v>
      </c>
      <c r="P427" s="1">
        <v>0</v>
      </c>
      <c r="Q427" s="1" t="s">
        <v>16</v>
      </c>
      <c r="V427" s="4">
        <v>42517.877951388888</v>
      </c>
      <c r="W427" s="3">
        <v>42517.878472222219</v>
      </c>
      <c r="X427" s="3">
        <f t="shared" si="13"/>
        <v>42517.627951388888</v>
      </c>
      <c r="Y427" s="1">
        <v>80</v>
      </c>
    </row>
    <row r="428" spans="1:25" x14ac:dyDescent="0.25">
      <c r="A428">
        <v>51904727</v>
      </c>
      <c r="B428" t="s">
        <v>15</v>
      </c>
      <c r="E428">
        <v>-5.0000000000000001E-3</v>
      </c>
      <c r="F428" s="1">
        <f t="shared" si="12"/>
        <v>4</v>
      </c>
      <c r="G428" s="1">
        <v>4.0000000000000001E-3</v>
      </c>
      <c r="H428" s="1">
        <v>16.7</v>
      </c>
      <c r="I428" s="1">
        <v>2</v>
      </c>
      <c r="J428" s="1">
        <v>89</v>
      </c>
      <c r="K428" s="1">
        <v>19.7</v>
      </c>
      <c r="L428" s="1">
        <v>1</v>
      </c>
      <c r="M428" s="1">
        <v>32</v>
      </c>
      <c r="N428" s="1">
        <v>13.9</v>
      </c>
      <c r="O428" s="1">
        <v>24.7</v>
      </c>
      <c r="P428" s="1">
        <v>0</v>
      </c>
      <c r="Q428" s="1" t="s">
        <v>16</v>
      </c>
      <c r="V428" s="4">
        <v>42517.919618055559</v>
      </c>
      <c r="W428" s="3">
        <v>42517.920138888891</v>
      </c>
      <c r="X428" s="3">
        <f t="shared" si="13"/>
        <v>42517.669618055559</v>
      </c>
      <c r="Y428" s="1">
        <v>80</v>
      </c>
    </row>
    <row r="429" spans="1:25" x14ac:dyDescent="0.25">
      <c r="A429">
        <v>51904991</v>
      </c>
      <c r="B429" t="s">
        <v>15</v>
      </c>
      <c r="E429">
        <v>7.0000000000000001E-3</v>
      </c>
      <c r="F429" s="1">
        <f t="shared" si="12"/>
        <v>12</v>
      </c>
      <c r="G429" s="1">
        <v>1.2E-2</v>
      </c>
      <c r="H429" s="1">
        <v>16.7</v>
      </c>
      <c r="I429" s="1">
        <v>1</v>
      </c>
      <c r="J429" s="1">
        <v>321</v>
      </c>
      <c r="K429" s="1">
        <v>17</v>
      </c>
      <c r="L429" s="1">
        <v>0</v>
      </c>
      <c r="M429" s="1">
        <v>31</v>
      </c>
      <c r="N429" s="1">
        <v>13.9</v>
      </c>
      <c r="O429" s="1">
        <v>23.3</v>
      </c>
      <c r="P429" s="1">
        <v>0</v>
      </c>
      <c r="Q429" s="1" t="s">
        <v>16</v>
      </c>
      <c r="V429" s="4">
        <v>42517.961284722223</v>
      </c>
      <c r="W429" s="3">
        <v>42517.961805555555</v>
      </c>
      <c r="X429" s="3">
        <f t="shared" si="13"/>
        <v>42517.711284722223</v>
      </c>
      <c r="Y429" s="1">
        <v>80</v>
      </c>
    </row>
    <row r="430" spans="1:25" x14ac:dyDescent="0.25">
      <c r="A430">
        <v>51905258</v>
      </c>
      <c r="B430" t="s">
        <v>15</v>
      </c>
      <c r="E430">
        <v>-5.0000000000000001E-3</v>
      </c>
      <c r="F430" s="1">
        <f t="shared" si="12"/>
        <v>-5</v>
      </c>
      <c r="G430" s="1">
        <v>-5.0000000000000001E-3</v>
      </c>
      <c r="H430" s="1">
        <v>16.7</v>
      </c>
      <c r="I430" s="1">
        <v>0.5</v>
      </c>
      <c r="J430" s="1">
        <v>351</v>
      </c>
      <c r="K430" s="1">
        <v>13.1</v>
      </c>
      <c r="L430" s="1">
        <v>0</v>
      </c>
      <c r="M430" s="1">
        <v>45</v>
      </c>
      <c r="N430" s="1">
        <v>13.6</v>
      </c>
      <c r="O430" s="1">
        <v>22</v>
      </c>
      <c r="P430" s="1">
        <v>0</v>
      </c>
      <c r="Q430" s="1" t="s">
        <v>16</v>
      </c>
      <c r="V430" s="4">
        <v>42518.002962962964</v>
      </c>
      <c r="W430" s="3">
        <v>42518.003472222219</v>
      </c>
      <c r="X430" s="3">
        <f t="shared" si="13"/>
        <v>42517.752962962964</v>
      </c>
      <c r="Y430" s="1">
        <v>80</v>
      </c>
    </row>
    <row r="431" spans="1:25" x14ac:dyDescent="0.25">
      <c r="A431">
        <v>51905410</v>
      </c>
      <c r="B431" t="s">
        <v>15</v>
      </c>
      <c r="E431">
        <v>-5.0000000000000001E-3</v>
      </c>
      <c r="F431" s="1">
        <f t="shared" si="12"/>
        <v>5</v>
      </c>
      <c r="G431" s="1">
        <v>5.0000000000000001E-3</v>
      </c>
      <c r="H431" s="1">
        <v>16.7</v>
      </c>
      <c r="I431" s="1">
        <v>0.8</v>
      </c>
      <c r="J431" s="1">
        <v>11</v>
      </c>
      <c r="K431" s="1">
        <v>12.7</v>
      </c>
      <c r="L431" s="1">
        <v>0</v>
      </c>
      <c r="M431" s="1">
        <v>46</v>
      </c>
      <c r="N431" s="1">
        <v>13.6</v>
      </c>
      <c r="O431" s="1">
        <v>21.6</v>
      </c>
      <c r="P431" s="1">
        <v>0</v>
      </c>
      <c r="Q431" s="1" t="s">
        <v>16</v>
      </c>
      <c r="V431" s="4">
        <v>42518.044629629629</v>
      </c>
      <c r="W431" s="3">
        <v>42518.045138888891</v>
      </c>
      <c r="X431" s="3">
        <f t="shared" si="13"/>
        <v>42517.794629629629</v>
      </c>
      <c r="Y431" s="1">
        <v>80</v>
      </c>
    </row>
    <row r="432" spans="1:25" x14ac:dyDescent="0.25">
      <c r="A432">
        <v>51905611</v>
      </c>
      <c r="B432" t="s">
        <v>15</v>
      </c>
      <c r="E432">
        <v>6.0000000000000001E-3</v>
      </c>
      <c r="F432" s="1">
        <f t="shared" si="12"/>
        <v>13</v>
      </c>
      <c r="G432" s="1">
        <v>1.2999999999999999E-2</v>
      </c>
      <c r="H432" s="1">
        <v>16.7</v>
      </c>
      <c r="I432" s="1">
        <v>0.7</v>
      </c>
      <c r="J432" s="1">
        <v>211</v>
      </c>
      <c r="K432" s="1">
        <v>12.7</v>
      </c>
      <c r="L432" s="1">
        <v>0</v>
      </c>
      <c r="M432" s="1">
        <v>45</v>
      </c>
      <c r="N432" s="1">
        <v>13.7</v>
      </c>
      <c r="O432" s="1">
        <v>21.5</v>
      </c>
      <c r="P432" s="1">
        <v>0</v>
      </c>
      <c r="Q432" s="1" t="s">
        <v>16</v>
      </c>
      <c r="V432" s="4">
        <v>42518.08630787037</v>
      </c>
      <c r="W432" s="3">
        <v>42518.086805555555</v>
      </c>
      <c r="X432" s="3">
        <f t="shared" si="13"/>
        <v>42517.83630787037</v>
      </c>
      <c r="Y432" s="1">
        <v>80</v>
      </c>
    </row>
    <row r="433" spans="1:25" x14ac:dyDescent="0.25">
      <c r="A433">
        <v>51905903</v>
      </c>
      <c r="B433" t="s">
        <v>15</v>
      </c>
      <c r="E433">
        <v>0.01</v>
      </c>
      <c r="F433" s="1">
        <f t="shared" si="12"/>
        <v>11</v>
      </c>
      <c r="G433" s="1">
        <v>1.0999999999999999E-2</v>
      </c>
      <c r="H433" s="1">
        <v>16.7</v>
      </c>
      <c r="I433" s="1">
        <v>0.4</v>
      </c>
      <c r="J433" s="1">
        <v>256</v>
      </c>
      <c r="K433" s="1">
        <v>12.3</v>
      </c>
      <c r="L433" s="1">
        <v>0</v>
      </c>
      <c r="M433" s="1">
        <v>45</v>
      </c>
      <c r="N433" s="1">
        <v>13.8</v>
      </c>
      <c r="O433" s="1">
        <v>20.9</v>
      </c>
      <c r="P433" s="1">
        <v>0</v>
      </c>
      <c r="Q433" s="1" t="s">
        <v>16</v>
      </c>
      <c r="V433" s="4">
        <v>42518.127986111111</v>
      </c>
      <c r="W433" s="3">
        <v>42518.128472222219</v>
      </c>
      <c r="X433" s="3">
        <f t="shared" si="13"/>
        <v>42517.877986111111</v>
      </c>
      <c r="Y433" s="1">
        <v>80</v>
      </c>
    </row>
    <row r="434" spans="1:25" x14ac:dyDescent="0.25">
      <c r="A434">
        <v>51906180</v>
      </c>
      <c r="B434" t="s">
        <v>15</v>
      </c>
      <c r="E434">
        <v>0</v>
      </c>
      <c r="F434" s="1">
        <f t="shared" si="12"/>
        <v>-5</v>
      </c>
      <c r="G434" s="1">
        <v>-5.0000000000000001E-3</v>
      </c>
      <c r="H434" s="1">
        <v>16.7</v>
      </c>
      <c r="I434" s="1">
        <v>1</v>
      </c>
      <c r="J434" s="1">
        <v>71</v>
      </c>
      <c r="K434" s="1">
        <v>12.2</v>
      </c>
      <c r="L434" s="1">
        <v>0</v>
      </c>
      <c r="M434" s="1">
        <v>45</v>
      </c>
      <c r="N434" s="1">
        <v>13.6</v>
      </c>
      <c r="O434" s="1">
        <v>20.8</v>
      </c>
      <c r="P434" s="1">
        <v>0</v>
      </c>
      <c r="Q434" s="1" t="s">
        <v>16</v>
      </c>
      <c r="V434" s="4">
        <v>42518.169652777775</v>
      </c>
      <c r="W434" s="3">
        <v>42518.174305555556</v>
      </c>
      <c r="X434" s="3">
        <f t="shared" si="13"/>
        <v>42517.919652777775</v>
      </c>
      <c r="Y434" s="1">
        <v>80</v>
      </c>
    </row>
    <row r="435" spans="1:25" x14ac:dyDescent="0.25">
      <c r="A435">
        <v>51906295</v>
      </c>
      <c r="B435" t="s">
        <v>15</v>
      </c>
      <c r="E435">
        <v>-3.0000000000000001E-3</v>
      </c>
      <c r="F435" s="1">
        <f t="shared" si="12"/>
        <v>8</v>
      </c>
      <c r="G435" s="1">
        <v>8.0000000000000002E-3</v>
      </c>
      <c r="H435" s="1">
        <v>16.7</v>
      </c>
      <c r="I435" s="1">
        <v>0.5</v>
      </c>
      <c r="J435" s="1">
        <v>351</v>
      </c>
      <c r="K435" s="1">
        <v>11.8</v>
      </c>
      <c r="L435" s="1">
        <v>0</v>
      </c>
      <c r="M435" s="1">
        <v>47</v>
      </c>
      <c r="N435" s="1">
        <v>13.6</v>
      </c>
      <c r="O435" s="1">
        <v>20.8</v>
      </c>
      <c r="P435" s="1">
        <v>0</v>
      </c>
      <c r="Q435" s="1" t="s">
        <v>16</v>
      </c>
      <c r="V435" s="4">
        <v>42518.211331018516</v>
      </c>
      <c r="W435" s="3">
        <v>42518.213194444441</v>
      </c>
      <c r="X435" s="3">
        <f t="shared" si="13"/>
        <v>42517.961331018516</v>
      </c>
      <c r="Y435" s="1">
        <v>80</v>
      </c>
    </row>
    <row r="436" spans="1:25" x14ac:dyDescent="0.25">
      <c r="A436">
        <v>51906393</v>
      </c>
      <c r="B436" t="s">
        <v>15</v>
      </c>
      <c r="E436">
        <v>1.2E-2</v>
      </c>
      <c r="F436" s="1">
        <f t="shared" si="12"/>
        <v>5</v>
      </c>
      <c r="G436" s="1">
        <v>5.0000000000000001E-3</v>
      </c>
      <c r="H436" s="1">
        <v>16.7</v>
      </c>
      <c r="I436" s="1">
        <v>0.7</v>
      </c>
      <c r="J436" s="1">
        <v>33</v>
      </c>
      <c r="K436" s="1">
        <v>11.6</v>
      </c>
      <c r="L436" s="1">
        <v>0</v>
      </c>
      <c r="M436" s="1">
        <v>46</v>
      </c>
      <c r="N436" s="1">
        <v>13.7</v>
      </c>
      <c r="O436" s="1">
        <v>20.6</v>
      </c>
      <c r="P436" s="1">
        <v>0</v>
      </c>
      <c r="Q436" s="1" t="s">
        <v>16</v>
      </c>
      <c r="V436" s="4">
        <v>42518.252997685187</v>
      </c>
      <c r="W436" s="3">
        <v>42518.253472222219</v>
      </c>
      <c r="X436" s="3">
        <f t="shared" si="13"/>
        <v>42518.002997685187</v>
      </c>
      <c r="Y436" s="1">
        <v>80</v>
      </c>
    </row>
    <row r="437" spans="1:25" x14ac:dyDescent="0.25">
      <c r="A437">
        <v>51906657</v>
      </c>
      <c r="B437" t="s">
        <v>15</v>
      </c>
      <c r="E437">
        <v>3.3000000000000002E-2</v>
      </c>
      <c r="F437" s="1">
        <f t="shared" si="12"/>
        <v>7</v>
      </c>
      <c r="G437" s="1">
        <v>7.0000000000000001E-3</v>
      </c>
      <c r="H437" s="1">
        <v>16.7</v>
      </c>
      <c r="I437" s="1">
        <v>0.6</v>
      </c>
      <c r="J437" s="1">
        <v>11</v>
      </c>
      <c r="K437" s="1">
        <v>11.3</v>
      </c>
      <c r="L437" s="1">
        <v>0</v>
      </c>
      <c r="M437" s="1">
        <v>46</v>
      </c>
      <c r="N437" s="1">
        <v>13.7</v>
      </c>
      <c r="O437" s="1">
        <v>20.3</v>
      </c>
      <c r="P437" s="1">
        <v>0</v>
      </c>
      <c r="Q437" s="1" t="s">
        <v>16</v>
      </c>
      <c r="V437" s="4">
        <v>42518.294675925928</v>
      </c>
      <c r="W437" s="3">
        <v>42518.295138888891</v>
      </c>
      <c r="X437" s="3">
        <f t="shared" si="13"/>
        <v>42518.044675925928</v>
      </c>
      <c r="Y437" s="1">
        <v>80</v>
      </c>
    </row>
    <row r="438" spans="1:25" x14ac:dyDescent="0.25">
      <c r="A438">
        <v>51906867</v>
      </c>
      <c r="B438" t="s">
        <v>15</v>
      </c>
      <c r="E438">
        <v>-5.0000000000000001E-3</v>
      </c>
      <c r="F438" s="1">
        <f t="shared" si="12"/>
        <v>5</v>
      </c>
      <c r="G438" s="1">
        <v>5.0000000000000001E-3</v>
      </c>
      <c r="H438" s="1">
        <v>16.7</v>
      </c>
      <c r="I438" s="1">
        <v>0.5</v>
      </c>
      <c r="J438" s="1">
        <v>2</v>
      </c>
      <c r="K438" s="1">
        <v>10.6</v>
      </c>
      <c r="L438" s="1">
        <v>0</v>
      </c>
      <c r="M438" s="1">
        <v>46</v>
      </c>
      <c r="N438" s="1">
        <v>13.8</v>
      </c>
      <c r="O438" s="1">
        <v>19.7</v>
      </c>
      <c r="P438" s="1">
        <v>0</v>
      </c>
      <c r="Q438" s="1" t="s">
        <v>16</v>
      </c>
      <c r="V438" s="4">
        <v>42518.336342592593</v>
      </c>
      <c r="W438" s="3">
        <v>42518.336805555555</v>
      </c>
      <c r="X438" s="3">
        <f t="shared" si="13"/>
        <v>42518.086342592593</v>
      </c>
      <c r="Y438" s="1">
        <v>80</v>
      </c>
    </row>
    <row r="439" spans="1:25" x14ac:dyDescent="0.25">
      <c r="A439">
        <v>51906982</v>
      </c>
      <c r="B439" t="s">
        <v>15</v>
      </c>
      <c r="E439">
        <v>0.02</v>
      </c>
      <c r="F439" s="1">
        <f t="shared" si="12"/>
        <v>8</v>
      </c>
      <c r="G439" s="1">
        <v>8.0000000000000002E-3</v>
      </c>
      <c r="H439" s="1">
        <v>16.7</v>
      </c>
      <c r="I439" s="1">
        <v>0.7</v>
      </c>
      <c r="J439" s="1">
        <v>32</v>
      </c>
      <c r="K439" s="1">
        <v>10.4</v>
      </c>
      <c r="L439" s="1">
        <v>0</v>
      </c>
      <c r="M439" s="1">
        <v>47</v>
      </c>
      <c r="N439" s="1">
        <v>13.7</v>
      </c>
      <c r="O439" s="1">
        <v>19.399999999999999</v>
      </c>
      <c r="P439" s="1">
        <v>0</v>
      </c>
      <c r="Q439" s="1" t="s">
        <v>16</v>
      </c>
      <c r="V439" s="4">
        <v>42518.378009259257</v>
      </c>
      <c r="W439" s="3">
        <v>42518.379861111112</v>
      </c>
      <c r="X439" s="3">
        <f t="shared" si="13"/>
        <v>42518.128009259257</v>
      </c>
      <c r="Y439" s="1">
        <v>80</v>
      </c>
    </row>
    <row r="440" spans="1:25" x14ac:dyDescent="0.25">
      <c r="A440">
        <v>51907060</v>
      </c>
      <c r="B440" t="s">
        <v>15</v>
      </c>
      <c r="E440">
        <v>1.2E-2</v>
      </c>
      <c r="F440" s="1">
        <f t="shared" si="12"/>
        <v>7</v>
      </c>
      <c r="G440" s="1">
        <v>7.0000000000000001E-3</v>
      </c>
      <c r="H440" s="1">
        <v>16.7</v>
      </c>
      <c r="I440" s="1">
        <v>0.7</v>
      </c>
      <c r="J440" s="1">
        <v>67</v>
      </c>
      <c r="K440" s="1">
        <v>10</v>
      </c>
      <c r="L440" s="1">
        <v>0</v>
      </c>
      <c r="M440" s="1">
        <v>47</v>
      </c>
      <c r="N440" s="1">
        <v>13.8</v>
      </c>
      <c r="O440" s="1">
        <v>19</v>
      </c>
      <c r="P440" s="1">
        <v>0</v>
      </c>
      <c r="Q440" s="1" t="s">
        <v>16</v>
      </c>
      <c r="V440" s="4">
        <v>42518.419687499998</v>
      </c>
      <c r="W440" s="3">
        <v>42518.420138888891</v>
      </c>
      <c r="X440" s="3">
        <f t="shared" si="13"/>
        <v>42518.169687499998</v>
      </c>
      <c r="Y440" s="1">
        <v>80</v>
      </c>
    </row>
    <row r="441" spans="1:25" x14ac:dyDescent="0.25">
      <c r="A441">
        <v>51907386</v>
      </c>
      <c r="B441" t="s">
        <v>15</v>
      </c>
      <c r="E441">
        <v>-2E-3</v>
      </c>
      <c r="F441" s="1">
        <f t="shared" si="12"/>
        <v>6</v>
      </c>
      <c r="G441" s="1">
        <v>6.0000000000000001E-3</v>
      </c>
      <c r="H441" s="1">
        <v>16.7</v>
      </c>
      <c r="I441" s="1">
        <v>1</v>
      </c>
      <c r="J441" s="1">
        <v>54</v>
      </c>
      <c r="K441" s="1">
        <v>10.1</v>
      </c>
      <c r="L441" s="1">
        <v>0</v>
      </c>
      <c r="M441" s="1">
        <v>48</v>
      </c>
      <c r="N441" s="1">
        <v>13.7</v>
      </c>
      <c r="O441" s="1">
        <v>19.100000000000001</v>
      </c>
      <c r="P441" s="1">
        <v>0</v>
      </c>
      <c r="Q441" s="1" t="s">
        <v>16</v>
      </c>
      <c r="V441" s="4">
        <v>42518.461354166669</v>
      </c>
      <c r="W441" s="3">
        <v>42518.461805555555</v>
      </c>
      <c r="X441" s="3">
        <f t="shared" si="13"/>
        <v>42518.211354166669</v>
      </c>
      <c r="Y441" s="1">
        <v>80</v>
      </c>
    </row>
    <row r="442" spans="1:25" x14ac:dyDescent="0.25">
      <c r="A442">
        <v>51907636</v>
      </c>
      <c r="B442" t="s">
        <v>15</v>
      </c>
      <c r="E442">
        <v>1.2999999999999999E-2</v>
      </c>
      <c r="F442" s="1">
        <f t="shared" si="12"/>
        <v>9</v>
      </c>
      <c r="G442" s="1">
        <v>8.9999999999999993E-3</v>
      </c>
      <c r="H442" s="1">
        <v>16.7</v>
      </c>
      <c r="I442" s="1">
        <v>1</v>
      </c>
      <c r="J442" s="1">
        <v>57</v>
      </c>
      <c r="K442" s="1">
        <v>10.199999999999999</v>
      </c>
      <c r="L442" s="1">
        <v>0</v>
      </c>
      <c r="M442" s="1">
        <v>47</v>
      </c>
      <c r="N442" s="1">
        <v>13.8</v>
      </c>
      <c r="O442" s="1">
        <v>19.3</v>
      </c>
      <c r="P442" s="1">
        <v>0</v>
      </c>
      <c r="Q442" s="1" t="s">
        <v>16</v>
      </c>
      <c r="V442" s="4">
        <v>42518.503032407411</v>
      </c>
      <c r="W442" s="3">
        <v>42518.503472222219</v>
      </c>
      <c r="X442" s="3">
        <f t="shared" si="13"/>
        <v>42518.253032407411</v>
      </c>
      <c r="Y442" s="1">
        <v>80</v>
      </c>
    </row>
    <row r="443" spans="1:25" x14ac:dyDescent="0.25">
      <c r="A443">
        <v>51907802</v>
      </c>
      <c r="B443" t="s">
        <v>15</v>
      </c>
      <c r="E443">
        <v>2.4E-2</v>
      </c>
      <c r="F443" s="1">
        <f t="shared" si="12"/>
        <v>7</v>
      </c>
      <c r="G443" s="1">
        <v>7.0000000000000001E-3</v>
      </c>
      <c r="H443" s="1">
        <v>16.7</v>
      </c>
      <c r="I443" s="1">
        <v>0.7</v>
      </c>
      <c r="J443" s="1">
        <v>31</v>
      </c>
      <c r="K443" s="1">
        <v>10.6</v>
      </c>
      <c r="L443" s="1">
        <v>0</v>
      </c>
      <c r="M443" s="1">
        <v>46</v>
      </c>
      <c r="N443" s="1">
        <v>13.8</v>
      </c>
      <c r="O443" s="1">
        <v>19.600000000000001</v>
      </c>
      <c r="P443" s="1">
        <v>0</v>
      </c>
      <c r="Q443" s="1" t="s">
        <v>16</v>
      </c>
      <c r="V443" s="4">
        <v>42518.544699074075</v>
      </c>
      <c r="W443" s="3">
        <v>42518.545138888891</v>
      </c>
      <c r="X443" s="3">
        <f t="shared" si="13"/>
        <v>42518.294699074075</v>
      </c>
      <c r="Y443" s="1">
        <v>80</v>
      </c>
    </row>
    <row r="444" spans="1:25" x14ac:dyDescent="0.25">
      <c r="A444">
        <v>51907938</v>
      </c>
      <c r="B444" t="s">
        <v>15</v>
      </c>
      <c r="E444">
        <v>6.0000000000000001E-3</v>
      </c>
      <c r="F444" s="1">
        <f t="shared" si="12"/>
        <v>1</v>
      </c>
      <c r="G444" s="1">
        <v>1E-3</v>
      </c>
      <c r="H444" s="1">
        <v>16.7</v>
      </c>
      <c r="I444" s="1">
        <v>1</v>
      </c>
      <c r="J444" s="1">
        <v>70</v>
      </c>
      <c r="K444" s="1">
        <v>11</v>
      </c>
      <c r="L444" s="1">
        <v>0</v>
      </c>
      <c r="M444" s="1">
        <v>45</v>
      </c>
      <c r="N444" s="1">
        <v>13.8</v>
      </c>
      <c r="O444" s="1">
        <v>19.8</v>
      </c>
      <c r="P444" s="1">
        <v>0</v>
      </c>
      <c r="Q444" s="1" t="s">
        <v>16</v>
      </c>
      <c r="V444" s="4">
        <v>42518.586365740739</v>
      </c>
      <c r="W444" s="3">
        <v>42518.588194444441</v>
      </c>
      <c r="X444" s="3">
        <f t="shared" si="13"/>
        <v>42518.336365740739</v>
      </c>
      <c r="Y444" s="1">
        <v>80</v>
      </c>
    </row>
    <row r="445" spans="1:25" x14ac:dyDescent="0.25">
      <c r="A445">
        <v>51908228</v>
      </c>
      <c r="B445" t="s">
        <v>15</v>
      </c>
      <c r="E445">
        <v>2.5999999999999999E-2</v>
      </c>
      <c r="F445" s="1">
        <f t="shared" si="12"/>
        <v>16</v>
      </c>
      <c r="G445" s="1">
        <v>1.6E-2</v>
      </c>
      <c r="H445" s="1">
        <v>16.7</v>
      </c>
      <c r="I445" s="1">
        <v>1.1000000000000001</v>
      </c>
      <c r="J445" s="1">
        <v>122</v>
      </c>
      <c r="K445" s="1">
        <v>13</v>
      </c>
      <c r="L445" s="1">
        <v>0</v>
      </c>
      <c r="M445" s="1">
        <v>45</v>
      </c>
      <c r="N445" s="1">
        <v>13.9</v>
      </c>
      <c r="O445" s="1">
        <v>20.100000000000001</v>
      </c>
      <c r="P445" s="1">
        <v>0</v>
      </c>
      <c r="Q445" s="1" t="s">
        <v>16</v>
      </c>
      <c r="V445" s="4">
        <v>42518.62804398148</v>
      </c>
      <c r="W445" s="3">
        <v>42518.628472222219</v>
      </c>
      <c r="X445" s="3">
        <f t="shared" si="13"/>
        <v>42518.37804398148</v>
      </c>
      <c r="Y445" s="1">
        <v>80</v>
      </c>
    </row>
    <row r="446" spans="1:25" x14ac:dyDescent="0.25">
      <c r="A446">
        <v>51908476</v>
      </c>
      <c r="B446" t="s">
        <v>15</v>
      </c>
      <c r="E446">
        <v>2.9000000000000001E-2</v>
      </c>
      <c r="F446" s="1">
        <f t="shared" si="12"/>
        <v>13</v>
      </c>
      <c r="G446" s="1">
        <v>1.2999999999999999E-2</v>
      </c>
      <c r="H446" s="1">
        <v>16.7</v>
      </c>
      <c r="I446" s="1">
        <v>1.2</v>
      </c>
      <c r="J446" s="1">
        <v>88</v>
      </c>
      <c r="K446" s="1">
        <v>14.4</v>
      </c>
      <c r="L446" s="1">
        <v>0</v>
      </c>
      <c r="M446" s="1">
        <v>43</v>
      </c>
      <c r="N446" s="1">
        <v>14</v>
      </c>
      <c r="O446" s="1">
        <v>20.9</v>
      </c>
      <c r="P446" s="1">
        <v>0</v>
      </c>
      <c r="Q446" s="1" t="s">
        <v>16</v>
      </c>
      <c r="V446" s="4">
        <v>42518.669710648152</v>
      </c>
      <c r="W446" s="3">
        <v>42518.670138888891</v>
      </c>
      <c r="X446" s="3">
        <f t="shared" si="13"/>
        <v>42518.419710648152</v>
      </c>
      <c r="Y446" s="1">
        <v>80</v>
      </c>
    </row>
    <row r="447" spans="1:25" x14ac:dyDescent="0.25">
      <c r="A447">
        <v>51908641</v>
      </c>
      <c r="B447" t="s">
        <v>15</v>
      </c>
      <c r="E447">
        <v>2.1000000000000001E-2</v>
      </c>
      <c r="F447" s="1">
        <f t="shared" si="12"/>
        <v>13</v>
      </c>
      <c r="G447" s="1">
        <v>1.2999999999999999E-2</v>
      </c>
      <c r="H447" s="1">
        <v>16.7</v>
      </c>
      <c r="I447" s="1">
        <v>1.2</v>
      </c>
      <c r="J447" s="1">
        <v>82</v>
      </c>
      <c r="K447" s="1">
        <v>15.5</v>
      </c>
      <c r="L447" s="1">
        <v>0</v>
      </c>
      <c r="M447" s="1">
        <v>39</v>
      </c>
      <c r="N447" s="1">
        <v>14</v>
      </c>
      <c r="O447" s="1">
        <v>22.6</v>
      </c>
      <c r="P447" s="1">
        <v>0</v>
      </c>
      <c r="Q447" s="1" t="s">
        <v>16</v>
      </c>
      <c r="V447" s="4">
        <v>42518.711388888885</v>
      </c>
      <c r="W447" s="3">
        <v>42518.713194444441</v>
      </c>
      <c r="X447" s="3">
        <f t="shared" si="13"/>
        <v>42518.461388888885</v>
      </c>
      <c r="Y447" s="1">
        <v>80</v>
      </c>
    </row>
    <row r="448" spans="1:25" x14ac:dyDescent="0.25">
      <c r="A448">
        <v>51908793</v>
      </c>
      <c r="B448" t="s">
        <v>15</v>
      </c>
      <c r="E448">
        <v>2.1000000000000001E-2</v>
      </c>
      <c r="F448" s="1">
        <f t="shared" si="12"/>
        <v>18</v>
      </c>
      <c r="G448" s="1">
        <v>1.7999999999999999E-2</v>
      </c>
      <c r="H448" s="1">
        <v>16.7</v>
      </c>
      <c r="I448" s="1">
        <v>0.9</v>
      </c>
      <c r="J448" s="1">
        <v>96</v>
      </c>
      <c r="K448" s="1">
        <v>15.5</v>
      </c>
      <c r="L448" s="1">
        <v>1</v>
      </c>
      <c r="M448" s="1">
        <v>42</v>
      </c>
      <c r="N448" s="1">
        <v>14</v>
      </c>
      <c r="O448" s="1">
        <v>21.9</v>
      </c>
      <c r="P448" s="1">
        <v>0</v>
      </c>
      <c r="Q448" s="1" t="s">
        <v>16</v>
      </c>
      <c r="V448" s="4">
        <v>42518.752916666665</v>
      </c>
      <c r="W448" s="3">
        <v>42518.756249999999</v>
      </c>
      <c r="X448" s="3">
        <f t="shared" si="13"/>
        <v>42518.502916666665</v>
      </c>
      <c r="Y448" s="1">
        <v>80</v>
      </c>
    </row>
    <row r="449" spans="1:25" x14ac:dyDescent="0.25">
      <c r="A449">
        <v>51909155</v>
      </c>
      <c r="B449" t="s">
        <v>15</v>
      </c>
      <c r="E449">
        <v>-5.0000000000000001E-3</v>
      </c>
      <c r="F449" s="1">
        <f t="shared" si="12"/>
        <v>-4</v>
      </c>
      <c r="G449" s="1">
        <v>-4.0000000000000001E-3</v>
      </c>
      <c r="H449" s="1">
        <v>16.7</v>
      </c>
      <c r="I449" s="1">
        <v>1.6</v>
      </c>
      <c r="J449" s="1">
        <v>145</v>
      </c>
      <c r="K449" s="1">
        <v>17.5</v>
      </c>
      <c r="L449" s="1">
        <v>0</v>
      </c>
      <c r="M449" s="1">
        <v>38</v>
      </c>
      <c r="N449" s="1">
        <v>14</v>
      </c>
      <c r="O449" s="1">
        <v>23.1</v>
      </c>
      <c r="P449" s="1">
        <v>0</v>
      </c>
      <c r="Q449" s="1" t="s">
        <v>16</v>
      </c>
      <c r="V449" s="4">
        <v>42518.794583333336</v>
      </c>
      <c r="W449" s="3">
        <v>42518.796527777777</v>
      </c>
      <c r="X449" s="3">
        <f t="shared" si="13"/>
        <v>42518.544583333336</v>
      </c>
      <c r="Y449" s="1">
        <v>80</v>
      </c>
    </row>
    <row r="450" spans="1:25" x14ac:dyDescent="0.25">
      <c r="A450">
        <v>51909432</v>
      </c>
      <c r="B450" t="s">
        <v>15</v>
      </c>
      <c r="E450">
        <v>2.4E-2</v>
      </c>
      <c r="F450" s="1">
        <f t="shared" si="12"/>
        <v>20</v>
      </c>
      <c r="G450" s="1">
        <v>0.02</v>
      </c>
      <c r="H450" s="1">
        <v>16.7</v>
      </c>
      <c r="I450" s="1">
        <v>1.6</v>
      </c>
      <c r="J450" s="1">
        <v>187</v>
      </c>
      <c r="K450" s="1">
        <v>16.2</v>
      </c>
      <c r="L450" s="1">
        <v>0</v>
      </c>
      <c r="M450" s="1">
        <v>37</v>
      </c>
      <c r="N450" s="1">
        <v>14</v>
      </c>
      <c r="O450" s="1">
        <v>23.1</v>
      </c>
      <c r="P450" s="1">
        <v>0</v>
      </c>
      <c r="Q450" s="1" t="s">
        <v>16</v>
      </c>
      <c r="V450" s="4">
        <v>42518.836261574077</v>
      </c>
      <c r="W450" s="3">
        <v>42518.836805555555</v>
      </c>
      <c r="X450" s="3">
        <f t="shared" si="13"/>
        <v>42518.586261574077</v>
      </c>
      <c r="Y450" s="1">
        <v>80</v>
      </c>
    </row>
    <row r="451" spans="1:25" x14ac:dyDescent="0.25">
      <c r="A451">
        <v>51909560</v>
      </c>
      <c r="B451" t="s">
        <v>15</v>
      </c>
      <c r="E451">
        <v>1.6E-2</v>
      </c>
      <c r="F451" s="1">
        <f t="shared" si="12"/>
        <v>5</v>
      </c>
      <c r="G451" s="1">
        <v>5.0000000000000001E-3</v>
      </c>
      <c r="H451" s="1">
        <v>16.7</v>
      </c>
      <c r="I451" s="1">
        <v>0.9</v>
      </c>
      <c r="J451" s="1">
        <v>193</v>
      </c>
      <c r="K451" s="1">
        <v>15.7</v>
      </c>
      <c r="L451" s="1">
        <v>0</v>
      </c>
      <c r="M451" s="1">
        <v>42</v>
      </c>
      <c r="N451" s="1">
        <v>14</v>
      </c>
      <c r="O451" s="1">
        <v>21.8</v>
      </c>
      <c r="P451" s="1">
        <v>0</v>
      </c>
      <c r="Q451" s="1" t="s">
        <v>16</v>
      </c>
      <c r="V451" s="4">
        <v>42518.877928240741</v>
      </c>
      <c r="W451" s="3">
        <v>42518.878472222219</v>
      </c>
      <c r="X451" s="3">
        <f t="shared" si="13"/>
        <v>42518.627928240741</v>
      </c>
      <c r="Y451" s="1">
        <v>80</v>
      </c>
    </row>
    <row r="452" spans="1:25" x14ac:dyDescent="0.25">
      <c r="A452">
        <v>51909690</v>
      </c>
      <c r="B452" t="s">
        <v>15</v>
      </c>
      <c r="E452">
        <v>-1E-3</v>
      </c>
      <c r="F452" s="1">
        <f t="shared" ref="F452:F515" si="14">G452*1000</f>
        <v>-5</v>
      </c>
      <c r="G452" s="1">
        <v>-5.0000000000000001E-3</v>
      </c>
      <c r="H452" s="1">
        <v>16.7</v>
      </c>
      <c r="I452" s="1">
        <v>1.4</v>
      </c>
      <c r="J452" s="1">
        <v>78</v>
      </c>
      <c r="K452" s="1">
        <v>18.399999999999999</v>
      </c>
      <c r="L452" s="1">
        <v>0</v>
      </c>
      <c r="M452" s="1">
        <v>32</v>
      </c>
      <c r="N452" s="1">
        <v>14</v>
      </c>
      <c r="O452" s="1">
        <v>25</v>
      </c>
      <c r="P452" s="1">
        <v>0</v>
      </c>
      <c r="Q452" s="1" t="s">
        <v>16</v>
      </c>
      <c r="V452" s="4">
        <v>42518.919606481482</v>
      </c>
      <c r="W452" s="3">
        <v>42518.920138888891</v>
      </c>
      <c r="X452" s="3">
        <f t="shared" ref="X452:X515" si="15">V452-TIME(6,0,0)</f>
        <v>42518.669606481482</v>
      </c>
      <c r="Y452" s="1">
        <v>80</v>
      </c>
    </row>
    <row r="453" spans="1:25" x14ac:dyDescent="0.25">
      <c r="A453">
        <v>51909948</v>
      </c>
      <c r="B453" t="s">
        <v>15</v>
      </c>
      <c r="E453">
        <v>-5.0000000000000001E-3</v>
      </c>
      <c r="F453" s="1">
        <f t="shared" si="14"/>
        <v>7</v>
      </c>
      <c r="G453" s="1">
        <v>7.0000000000000001E-3</v>
      </c>
      <c r="H453" s="1">
        <v>16.7</v>
      </c>
      <c r="I453" s="1">
        <v>1.7</v>
      </c>
      <c r="J453" s="1">
        <v>202</v>
      </c>
      <c r="K453" s="1">
        <v>18.5</v>
      </c>
      <c r="L453" s="1">
        <v>1</v>
      </c>
      <c r="M453" s="1">
        <v>29</v>
      </c>
      <c r="N453" s="1">
        <v>14</v>
      </c>
      <c r="O453" s="1">
        <v>26</v>
      </c>
      <c r="P453" s="1">
        <v>0</v>
      </c>
      <c r="Q453" s="1" t="s">
        <v>16</v>
      </c>
      <c r="V453" s="4">
        <v>42518.961273148147</v>
      </c>
      <c r="W453" s="3">
        <v>42518.961805555555</v>
      </c>
      <c r="X453" s="3">
        <f t="shared" si="15"/>
        <v>42518.711273148147</v>
      </c>
      <c r="Y453" s="1">
        <v>80</v>
      </c>
    </row>
    <row r="454" spans="1:25" x14ac:dyDescent="0.25">
      <c r="A454">
        <v>51910235</v>
      </c>
      <c r="B454" t="s">
        <v>15</v>
      </c>
      <c r="E454">
        <v>3.1E-2</v>
      </c>
      <c r="F454" s="1">
        <f t="shared" si="14"/>
        <v>8</v>
      </c>
      <c r="G454" s="1">
        <v>8.0000000000000002E-3</v>
      </c>
      <c r="H454" s="1">
        <v>16.7</v>
      </c>
      <c r="I454" s="1">
        <v>1.4</v>
      </c>
      <c r="J454" s="1">
        <v>205</v>
      </c>
      <c r="K454" s="1">
        <v>16.3</v>
      </c>
      <c r="L454" s="1">
        <v>1</v>
      </c>
      <c r="M454" s="1">
        <v>36</v>
      </c>
      <c r="N454" s="1">
        <v>14</v>
      </c>
      <c r="O454" s="1">
        <v>22.9</v>
      </c>
      <c r="P454" s="1">
        <v>0</v>
      </c>
      <c r="Q454" s="1" t="s">
        <v>16</v>
      </c>
      <c r="V454" s="4">
        <v>42519.002951388888</v>
      </c>
      <c r="W454" s="3">
        <v>42519.003472222219</v>
      </c>
      <c r="X454" s="3">
        <f t="shared" si="15"/>
        <v>42518.752951388888</v>
      </c>
      <c r="Y454" s="1">
        <v>80</v>
      </c>
    </row>
    <row r="455" spans="1:25" x14ac:dyDescent="0.25">
      <c r="A455">
        <v>51910377</v>
      </c>
      <c r="B455" t="s">
        <v>15</v>
      </c>
      <c r="E455">
        <v>-5.0000000000000001E-3</v>
      </c>
      <c r="F455" s="1">
        <f t="shared" si="14"/>
        <v>-4</v>
      </c>
      <c r="G455" s="1">
        <v>-4.0000000000000001E-3</v>
      </c>
      <c r="H455" s="1">
        <v>16.7</v>
      </c>
      <c r="I455" s="1">
        <v>1.1000000000000001</v>
      </c>
      <c r="J455" s="1">
        <v>212</v>
      </c>
      <c r="K455" s="1">
        <v>17.399999999999999</v>
      </c>
      <c r="L455" s="1">
        <v>0</v>
      </c>
      <c r="M455" s="1">
        <v>33</v>
      </c>
      <c r="N455" s="1">
        <v>14</v>
      </c>
      <c r="O455" s="1">
        <v>22.8</v>
      </c>
      <c r="P455" s="1">
        <v>0</v>
      </c>
      <c r="Q455" s="1" t="s">
        <v>16</v>
      </c>
      <c r="V455" s="4">
        <v>42519.044629629629</v>
      </c>
      <c r="W455" s="3">
        <v>42519.045138888891</v>
      </c>
      <c r="X455" s="3">
        <f t="shared" si="15"/>
        <v>42518.794629629629</v>
      </c>
      <c r="Y455" s="1">
        <v>80</v>
      </c>
    </row>
    <row r="456" spans="1:25" x14ac:dyDescent="0.25">
      <c r="A456">
        <v>51910505</v>
      </c>
      <c r="B456" t="s">
        <v>15</v>
      </c>
      <c r="E456">
        <v>3.0000000000000001E-3</v>
      </c>
      <c r="F456" s="1">
        <f t="shared" si="14"/>
        <v>9</v>
      </c>
      <c r="G456" s="1">
        <v>8.9999999999999993E-3</v>
      </c>
      <c r="H456" s="1">
        <v>16.7</v>
      </c>
      <c r="I456" s="1">
        <v>0.8</v>
      </c>
      <c r="J456" s="1">
        <v>222</v>
      </c>
      <c r="K456" s="1">
        <v>16.3</v>
      </c>
      <c r="L456" s="1">
        <v>1</v>
      </c>
      <c r="M456" s="1">
        <v>34</v>
      </c>
      <c r="N456" s="1">
        <v>14</v>
      </c>
      <c r="O456" s="1">
        <v>22.4</v>
      </c>
      <c r="P456" s="1">
        <v>0</v>
      </c>
      <c r="Q456" s="1" t="s">
        <v>16</v>
      </c>
      <c r="V456" s="4">
        <v>42519.086296296293</v>
      </c>
      <c r="W456" s="3">
        <v>42519.086805555555</v>
      </c>
      <c r="X456" s="3">
        <f t="shared" si="15"/>
        <v>42518.836296296293</v>
      </c>
      <c r="Y456" s="1">
        <v>80</v>
      </c>
    </row>
    <row r="457" spans="1:25" x14ac:dyDescent="0.25">
      <c r="A457">
        <v>51910824</v>
      </c>
      <c r="B457" t="s">
        <v>15</v>
      </c>
      <c r="E457">
        <v>2E-3</v>
      </c>
      <c r="F457" s="1">
        <f t="shared" si="14"/>
        <v>3</v>
      </c>
      <c r="G457" s="1">
        <v>3.0000000000000001E-3</v>
      </c>
      <c r="H457" s="1">
        <v>16.7</v>
      </c>
      <c r="I457" s="1">
        <v>0.3</v>
      </c>
      <c r="J457" s="1">
        <v>338</v>
      </c>
      <c r="K457" s="1">
        <v>15</v>
      </c>
      <c r="L457" s="1">
        <v>1</v>
      </c>
      <c r="M457" s="1">
        <v>36</v>
      </c>
      <c r="N457" s="1">
        <v>14</v>
      </c>
      <c r="O457" s="1">
        <v>20.9</v>
      </c>
      <c r="P457" s="1">
        <v>0</v>
      </c>
      <c r="Q457" s="1" t="s">
        <v>16</v>
      </c>
      <c r="V457" s="4">
        <v>42519.127974537034</v>
      </c>
      <c r="W457" s="3">
        <v>42519.128472222219</v>
      </c>
      <c r="X457" s="3">
        <f t="shared" si="15"/>
        <v>42518.877974537034</v>
      </c>
      <c r="Y457" s="1">
        <v>80</v>
      </c>
    </row>
    <row r="458" spans="1:25" x14ac:dyDescent="0.25">
      <c r="A458">
        <v>51911116</v>
      </c>
      <c r="B458" t="s">
        <v>15</v>
      </c>
      <c r="E458">
        <v>1.4999999999999999E-2</v>
      </c>
      <c r="F458" s="1">
        <f t="shared" si="14"/>
        <v>14</v>
      </c>
      <c r="G458" s="1">
        <v>1.4E-2</v>
      </c>
      <c r="H458" s="1">
        <v>16.7</v>
      </c>
      <c r="I458" s="1">
        <v>0.3</v>
      </c>
      <c r="J458" s="1">
        <v>331</v>
      </c>
      <c r="K458" s="1">
        <v>12.9</v>
      </c>
      <c r="L458" s="1">
        <v>0</v>
      </c>
      <c r="M458" s="1">
        <v>43</v>
      </c>
      <c r="N458" s="1">
        <v>14</v>
      </c>
      <c r="O458" s="1">
        <v>19.3</v>
      </c>
      <c r="P458" s="1">
        <v>0</v>
      </c>
      <c r="Q458" s="1" t="s">
        <v>16</v>
      </c>
      <c r="V458" s="4">
        <v>42519.169652777775</v>
      </c>
      <c r="W458" s="3">
        <v>42519.170138888891</v>
      </c>
      <c r="X458" s="3">
        <f t="shared" si="15"/>
        <v>42518.919652777775</v>
      </c>
      <c r="Y458" s="1">
        <v>80</v>
      </c>
    </row>
    <row r="459" spans="1:25" x14ac:dyDescent="0.25">
      <c r="A459">
        <v>51911244</v>
      </c>
      <c r="B459" t="s">
        <v>15</v>
      </c>
      <c r="E459">
        <v>-5.0000000000000001E-3</v>
      </c>
      <c r="F459" s="1">
        <f t="shared" si="14"/>
        <v>-3</v>
      </c>
      <c r="G459" s="1">
        <v>-3.0000000000000001E-3</v>
      </c>
      <c r="H459" s="1">
        <v>16.7</v>
      </c>
      <c r="I459" s="1">
        <v>0.3</v>
      </c>
      <c r="J459" s="1">
        <v>349</v>
      </c>
      <c r="K459" s="1">
        <v>12.2</v>
      </c>
      <c r="L459" s="1">
        <v>0</v>
      </c>
      <c r="M459" s="1">
        <v>45</v>
      </c>
      <c r="N459" s="1">
        <v>13.9</v>
      </c>
      <c r="O459" s="1">
        <v>19.3</v>
      </c>
      <c r="P459" s="1">
        <v>0</v>
      </c>
      <c r="Q459" s="1" t="s">
        <v>16</v>
      </c>
      <c r="V459" s="4">
        <v>42519.211319444446</v>
      </c>
      <c r="W459" s="3">
        <v>42519.211805555555</v>
      </c>
      <c r="X459" s="3">
        <f t="shared" si="15"/>
        <v>42518.961319444446</v>
      </c>
      <c r="Y459" s="1">
        <v>80</v>
      </c>
    </row>
    <row r="460" spans="1:25" x14ac:dyDescent="0.25">
      <c r="A460">
        <v>51911367</v>
      </c>
      <c r="B460" t="s">
        <v>15</v>
      </c>
      <c r="E460">
        <v>6.0000000000000001E-3</v>
      </c>
      <c r="F460" s="1">
        <f t="shared" si="14"/>
        <v>-4</v>
      </c>
      <c r="G460" s="1">
        <v>-4.0000000000000001E-3</v>
      </c>
      <c r="H460" s="1">
        <v>16.7</v>
      </c>
      <c r="I460" s="1">
        <v>0.7</v>
      </c>
      <c r="J460" s="1">
        <v>248</v>
      </c>
      <c r="K460" s="1">
        <v>12.2</v>
      </c>
      <c r="L460" s="1">
        <v>0</v>
      </c>
      <c r="M460" s="1">
        <v>45</v>
      </c>
      <c r="N460" s="1">
        <v>13.9</v>
      </c>
      <c r="O460" s="1">
        <v>19.100000000000001</v>
      </c>
      <c r="P460" s="1">
        <v>0</v>
      </c>
      <c r="Q460" s="1" t="s">
        <v>16</v>
      </c>
      <c r="V460" s="4">
        <v>42519.252986111111</v>
      </c>
      <c r="W460" s="3">
        <v>42519.253472222219</v>
      </c>
      <c r="X460" s="3">
        <f t="shared" si="15"/>
        <v>42519.002986111111</v>
      </c>
      <c r="Y460" s="1">
        <v>80</v>
      </c>
    </row>
    <row r="461" spans="1:25" x14ac:dyDescent="0.25">
      <c r="A461">
        <v>51911698</v>
      </c>
      <c r="B461" t="s">
        <v>15</v>
      </c>
      <c r="E461">
        <v>4.5999999999999999E-2</v>
      </c>
      <c r="F461" s="1">
        <f t="shared" si="14"/>
        <v>17</v>
      </c>
      <c r="G461" s="1">
        <v>1.7000000000000001E-2</v>
      </c>
      <c r="H461" s="1">
        <v>16.7</v>
      </c>
      <c r="I461" s="1">
        <v>0.3</v>
      </c>
      <c r="J461" s="1">
        <v>341</v>
      </c>
      <c r="K461" s="1">
        <v>12</v>
      </c>
      <c r="L461" s="1">
        <v>1</v>
      </c>
      <c r="M461" s="1">
        <v>45</v>
      </c>
      <c r="N461" s="1">
        <v>13.9</v>
      </c>
      <c r="O461" s="1">
        <v>19.7</v>
      </c>
      <c r="P461" s="1">
        <v>0</v>
      </c>
      <c r="Q461" s="1" t="s">
        <v>16</v>
      </c>
      <c r="V461" s="4">
        <v>42519.294664351852</v>
      </c>
      <c r="W461" s="3">
        <v>42519.295138888891</v>
      </c>
      <c r="X461" s="3">
        <f t="shared" si="15"/>
        <v>42519.044664351852</v>
      </c>
      <c r="Y461" s="1">
        <v>80</v>
      </c>
    </row>
    <row r="462" spans="1:25" x14ac:dyDescent="0.25">
      <c r="A462">
        <v>51911899</v>
      </c>
      <c r="B462" t="s">
        <v>15</v>
      </c>
      <c r="E462">
        <v>1E-3</v>
      </c>
      <c r="F462" s="1">
        <f t="shared" si="14"/>
        <v>-4</v>
      </c>
      <c r="G462" s="1">
        <v>-4.0000000000000001E-3</v>
      </c>
      <c r="H462" s="1">
        <v>16.7</v>
      </c>
      <c r="I462" s="1">
        <v>0.3</v>
      </c>
      <c r="J462" s="1">
        <v>345</v>
      </c>
      <c r="K462" s="1">
        <v>11.8</v>
      </c>
      <c r="L462" s="1">
        <v>1</v>
      </c>
      <c r="M462" s="1">
        <v>47</v>
      </c>
      <c r="N462" s="1">
        <v>13.7</v>
      </c>
      <c r="O462" s="1">
        <v>20.8</v>
      </c>
      <c r="P462" s="1">
        <v>0</v>
      </c>
      <c r="Q462" s="1" t="s">
        <v>16</v>
      </c>
      <c r="V462" s="4">
        <v>42519.336331018516</v>
      </c>
      <c r="W462" s="3">
        <v>42519.336805555555</v>
      </c>
      <c r="X462" s="3">
        <f t="shared" si="15"/>
        <v>42519.086331018516</v>
      </c>
      <c r="Y462" s="1">
        <v>80</v>
      </c>
    </row>
    <row r="463" spans="1:25" x14ac:dyDescent="0.25">
      <c r="A463">
        <v>51912042</v>
      </c>
      <c r="B463" t="s">
        <v>15</v>
      </c>
      <c r="E463">
        <v>8.0000000000000002E-3</v>
      </c>
      <c r="F463" s="1">
        <f t="shared" si="14"/>
        <v>11</v>
      </c>
      <c r="G463" s="1">
        <v>1.0999999999999999E-2</v>
      </c>
      <c r="H463" s="1">
        <v>16.7</v>
      </c>
      <c r="I463" s="1">
        <v>0.6</v>
      </c>
      <c r="J463" s="1">
        <v>133</v>
      </c>
      <c r="K463" s="1">
        <v>11.3</v>
      </c>
      <c r="L463" s="1">
        <v>0</v>
      </c>
      <c r="M463" s="1">
        <v>46</v>
      </c>
      <c r="N463" s="1">
        <v>13.7</v>
      </c>
      <c r="O463" s="1">
        <v>20.3</v>
      </c>
      <c r="P463" s="1">
        <v>0</v>
      </c>
      <c r="Q463" s="1" t="s">
        <v>16</v>
      </c>
      <c r="V463" s="4">
        <v>42519.378009259257</v>
      </c>
      <c r="W463" s="3">
        <v>42519.379861111112</v>
      </c>
      <c r="X463" s="3">
        <f t="shared" si="15"/>
        <v>42519.128009259257</v>
      </c>
      <c r="Y463" s="1">
        <v>80</v>
      </c>
    </row>
    <row r="464" spans="1:25" x14ac:dyDescent="0.25">
      <c r="A464">
        <v>51912157</v>
      </c>
      <c r="B464" t="s">
        <v>15</v>
      </c>
      <c r="E464">
        <v>8.0000000000000002E-3</v>
      </c>
      <c r="F464" s="1">
        <f t="shared" si="14"/>
        <v>-1</v>
      </c>
      <c r="G464" s="1">
        <v>-1E-3</v>
      </c>
      <c r="H464" s="1">
        <v>16.7</v>
      </c>
      <c r="I464" s="1">
        <v>0.8</v>
      </c>
      <c r="J464" s="1">
        <v>257</v>
      </c>
      <c r="K464" s="1">
        <v>10.1</v>
      </c>
      <c r="L464" s="1">
        <v>0</v>
      </c>
      <c r="M464" s="1">
        <v>47</v>
      </c>
      <c r="N464" s="1">
        <v>13.8</v>
      </c>
      <c r="O464" s="1">
        <v>19.100000000000001</v>
      </c>
      <c r="P464" s="1">
        <v>0</v>
      </c>
      <c r="Q464" s="1" t="s">
        <v>16</v>
      </c>
      <c r="V464" s="4">
        <v>42519.419675925928</v>
      </c>
      <c r="W464" s="3">
        <v>42519.420138888891</v>
      </c>
      <c r="X464" s="3">
        <f t="shared" si="15"/>
        <v>42519.169675925928</v>
      </c>
      <c r="Y464" s="1">
        <v>80</v>
      </c>
    </row>
    <row r="465" spans="1:25" x14ac:dyDescent="0.25">
      <c r="A465">
        <v>51912502</v>
      </c>
      <c r="B465" t="s">
        <v>15</v>
      </c>
      <c r="E465">
        <v>1.7999999999999999E-2</v>
      </c>
      <c r="F465" s="1">
        <f t="shared" si="14"/>
        <v>3</v>
      </c>
      <c r="G465" s="1">
        <v>3.0000000000000001E-3</v>
      </c>
      <c r="H465" s="1">
        <v>16.7</v>
      </c>
      <c r="I465" s="1">
        <v>0.8</v>
      </c>
      <c r="J465" s="1">
        <v>228</v>
      </c>
      <c r="K465" s="1">
        <v>9.6</v>
      </c>
      <c r="L465" s="1">
        <v>0</v>
      </c>
      <c r="M465" s="1">
        <v>48</v>
      </c>
      <c r="N465" s="1">
        <v>13.7</v>
      </c>
      <c r="O465" s="1">
        <v>18.600000000000001</v>
      </c>
      <c r="P465" s="1">
        <v>0</v>
      </c>
      <c r="Q465" s="1" t="s">
        <v>16</v>
      </c>
      <c r="V465" s="4">
        <v>42519.461354166669</v>
      </c>
      <c r="W465" s="3">
        <v>42519.463194444441</v>
      </c>
      <c r="X465" s="3">
        <f t="shared" si="15"/>
        <v>42519.211354166669</v>
      </c>
      <c r="Y465" s="1">
        <v>80</v>
      </c>
    </row>
    <row r="466" spans="1:25" x14ac:dyDescent="0.25">
      <c r="A466">
        <v>51912798</v>
      </c>
      <c r="B466" t="s">
        <v>15</v>
      </c>
      <c r="E466">
        <v>-5.0000000000000001E-3</v>
      </c>
      <c r="F466" s="1">
        <f t="shared" si="14"/>
        <v>11</v>
      </c>
      <c r="G466" s="1">
        <v>1.0999999999999999E-2</v>
      </c>
      <c r="H466" s="1">
        <v>16.7</v>
      </c>
      <c r="I466" s="1">
        <v>0.3</v>
      </c>
      <c r="J466" s="1">
        <v>326</v>
      </c>
      <c r="K466" s="1">
        <v>9.6</v>
      </c>
      <c r="L466" s="1">
        <v>0</v>
      </c>
      <c r="M466" s="1">
        <v>47</v>
      </c>
      <c r="N466" s="1">
        <v>13.8</v>
      </c>
      <c r="O466" s="1">
        <v>18.600000000000001</v>
      </c>
      <c r="P466" s="1">
        <v>0</v>
      </c>
      <c r="Q466" s="1" t="s">
        <v>16</v>
      </c>
      <c r="V466" s="4">
        <v>42519.503032407411</v>
      </c>
      <c r="W466" s="3">
        <v>42519.506249999999</v>
      </c>
      <c r="X466" s="3">
        <f t="shared" si="15"/>
        <v>42519.253032407411</v>
      </c>
      <c r="Y466" s="1">
        <v>80</v>
      </c>
    </row>
    <row r="467" spans="1:25" x14ac:dyDescent="0.25">
      <c r="A467">
        <v>51912928</v>
      </c>
      <c r="B467" t="s">
        <v>15</v>
      </c>
      <c r="E467">
        <v>3.0000000000000001E-3</v>
      </c>
      <c r="F467" s="1">
        <f t="shared" si="14"/>
        <v>4</v>
      </c>
      <c r="G467" s="1">
        <v>4.0000000000000001E-3</v>
      </c>
      <c r="H467" s="1">
        <v>16.7</v>
      </c>
      <c r="I467" s="1">
        <v>0.3</v>
      </c>
      <c r="J467" s="1">
        <v>348</v>
      </c>
      <c r="K467" s="1">
        <v>10</v>
      </c>
      <c r="L467" s="1">
        <v>1</v>
      </c>
      <c r="M467" s="1">
        <v>46</v>
      </c>
      <c r="N467" s="1">
        <v>13.8</v>
      </c>
      <c r="O467" s="1">
        <v>19</v>
      </c>
      <c r="P467" s="1">
        <v>0</v>
      </c>
      <c r="Q467" s="1" t="s">
        <v>16</v>
      </c>
      <c r="V467" s="4">
        <v>42519.544710648152</v>
      </c>
      <c r="W467" s="3">
        <v>42519.546527777777</v>
      </c>
      <c r="X467" s="3">
        <f t="shared" si="15"/>
        <v>42519.294710648152</v>
      </c>
      <c r="Y467" s="1">
        <v>80</v>
      </c>
    </row>
    <row r="468" spans="1:25" x14ac:dyDescent="0.25">
      <c r="A468">
        <v>51913051</v>
      </c>
      <c r="B468" t="s">
        <v>15</v>
      </c>
      <c r="E468">
        <v>1.2E-2</v>
      </c>
      <c r="F468" s="1">
        <f t="shared" si="14"/>
        <v>0</v>
      </c>
      <c r="G468" s="1">
        <v>0</v>
      </c>
      <c r="H468" s="1">
        <v>16.7</v>
      </c>
      <c r="I468" s="1">
        <v>0.3</v>
      </c>
      <c r="J468" s="1">
        <v>340</v>
      </c>
      <c r="K468" s="1">
        <v>10.5</v>
      </c>
      <c r="L468" s="1">
        <v>1</v>
      </c>
      <c r="M468" s="1">
        <v>45</v>
      </c>
      <c r="N468" s="1">
        <v>13.8</v>
      </c>
      <c r="O468" s="1">
        <v>19.5</v>
      </c>
      <c r="P468" s="1">
        <v>0</v>
      </c>
      <c r="Q468" s="1" t="s">
        <v>16</v>
      </c>
      <c r="V468" s="4">
        <v>42519.586377314816</v>
      </c>
      <c r="W468" s="3">
        <v>42519.586805555555</v>
      </c>
      <c r="X468" s="3">
        <f t="shared" si="15"/>
        <v>42519.336377314816</v>
      </c>
      <c r="Y468" s="1">
        <v>80</v>
      </c>
    </row>
    <row r="469" spans="1:25" hidden="1" x14ac:dyDescent="0.25">
      <c r="A469">
        <v>51913092</v>
      </c>
      <c r="B469" t="s">
        <v>15</v>
      </c>
      <c r="C469">
        <v>56.441200000000002</v>
      </c>
      <c r="D469">
        <v>-111.17359999999999</v>
      </c>
      <c r="F469" s="1">
        <f t="shared" si="14"/>
        <v>0</v>
      </c>
      <c r="U469" s="1">
        <v>13.44</v>
      </c>
      <c r="V469" s="4">
        <v>42519.597071759257</v>
      </c>
      <c r="W469" s="3">
        <v>42519.598611111112</v>
      </c>
      <c r="X469" s="3">
        <f t="shared" si="15"/>
        <v>42519.347071759257</v>
      </c>
      <c r="Y469" s="1">
        <v>80</v>
      </c>
    </row>
    <row r="470" spans="1:25" x14ac:dyDescent="0.25">
      <c r="A470">
        <v>51913379</v>
      </c>
      <c r="B470" t="s">
        <v>15</v>
      </c>
      <c r="E470">
        <v>2.1000000000000001E-2</v>
      </c>
      <c r="F470" s="1">
        <f t="shared" si="14"/>
        <v>12</v>
      </c>
      <c r="G470" s="1">
        <v>1.2E-2</v>
      </c>
      <c r="H470" s="1">
        <v>16.7</v>
      </c>
      <c r="I470" s="1">
        <v>0.4</v>
      </c>
      <c r="J470" s="1">
        <v>286</v>
      </c>
      <c r="K470" s="1">
        <v>11</v>
      </c>
      <c r="L470" s="1">
        <v>0</v>
      </c>
      <c r="M470" s="1">
        <v>44</v>
      </c>
      <c r="N470" s="1">
        <v>13.9</v>
      </c>
      <c r="O470" s="1">
        <v>19.600000000000001</v>
      </c>
      <c r="P470" s="1">
        <v>0</v>
      </c>
      <c r="Q470" s="1" t="s">
        <v>16</v>
      </c>
      <c r="V470" s="4">
        <v>42519.62804398148</v>
      </c>
      <c r="W470" s="3">
        <v>42519.628472222219</v>
      </c>
      <c r="X470" s="3">
        <f t="shared" si="15"/>
        <v>42519.37804398148</v>
      </c>
      <c r="Y470" s="1">
        <v>80</v>
      </c>
    </row>
    <row r="471" spans="1:25" x14ac:dyDescent="0.25">
      <c r="A471">
        <v>51913576</v>
      </c>
      <c r="B471" t="s">
        <v>15</v>
      </c>
      <c r="E471">
        <v>7.5999999999999998E-2</v>
      </c>
      <c r="F471" s="1">
        <f t="shared" si="14"/>
        <v>4</v>
      </c>
      <c r="G471" s="1">
        <v>4.0000000000000001E-3</v>
      </c>
      <c r="H471" s="1">
        <v>16.7</v>
      </c>
      <c r="I471" s="1">
        <v>0.6</v>
      </c>
      <c r="J471" s="1">
        <v>255</v>
      </c>
      <c r="K471" s="1">
        <v>11</v>
      </c>
      <c r="L471" s="1">
        <v>0</v>
      </c>
      <c r="M471" s="1">
        <v>45</v>
      </c>
      <c r="N471" s="1">
        <v>13.9</v>
      </c>
      <c r="O471" s="1">
        <v>19.3</v>
      </c>
      <c r="P471" s="1">
        <v>0</v>
      </c>
      <c r="Q471" s="1" t="s">
        <v>16</v>
      </c>
      <c r="V471" s="4">
        <v>42519.669710648152</v>
      </c>
      <c r="W471" s="3">
        <v>42519.670138888891</v>
      </c>
      <c r="X471" s="3">
        <f t="shared" si="15"/>
        <v>42519.419710648152</v>
      </c>
      <c r="Y471" s="1">
        <v>80</v>
      </c>
    </row>
    <row r="472" spans="1:25" x14ac:dyDescent="0.25">
      <c r="A472">
        <v>51913725</v>
      </c>
      <c r="B472" t="s">
        <v>15</v>
      </c>
      <c r="E472">
        <v>3.0000000000000001E-3</v>
      </c>
      <c r="F472" s="1">
        <f t="shared" si="14"/>
        <v>5</v>
      </c>
      <c r="G472" s="1">
        <v>5.0000000000000001E-3</v>
      </c>
      <c r="H472" s="1">
        <v>16.7</v>
      </c>
      <c r="I472" s="1">
        <v>0.5</v>
      </c>
      <c r="J472" s="1">
        <v>317</v>
      </c>
      <c r="K472" s="1">
        <v>11.5</v>
      </c>
      <c r="L472" s="1">
        <v>0</v>
      </c>
      <c r="M472" s="1">
        <v>45</v>
      </c>
      <c r="N472" s="1">
        <v>13.9</v>
      </c>
      <c r="O472" s="1">
        <v>19.899999999999999</v>
      </c>
      <c r="P472" s="1">
        <v>0</v>
      </c>
      <c r="Q472" s="1" t="s">
        <v>16</v>
      </c>
      <c r="V472" s="4">
        <v>42519.711377314816</v>
      </c>
      <c r="W472" s="3">
        <v>42519.711805555555</v>
      </c>
      <c r="X472" s="3">
        <f t="shared" si="15"/>
        <v>42519.461377314816</v>
      </c>
      <c r="Y472" s="1">
        <v>80</v>
      </c>
    </row>
    <row r="473" spans="1:25" x14ac:dyDescent="0.25">
      <c r="A473">
        <v>51913900</v>
      </c>
      <c r="B473" t="s">
        <v>15</v>
      </c>
      <c r="E473">
        <v>3.7999999999999999E-2</v>
      </c>
      <c r="F473" s="1">
        <f t="shared" si="14"/>
        <v>-5</v>
      </c>
      <c r="G473" s="1">
        <v>-5.0000000000000001E-3</v>
      </c>
      <c r="H473" s="1">
        <v>16.7</v>
      </c>
      <c r="I473" s="1">
        <v>0.8</v>
      </c>
      <c r="J473" s="1">
        <v>350</v>
      </c>
      <c r="K473" s="1">
        <v>11.9</v>
      </c>
      <c r="L473" s="1">
        <v>1</v>
      </c>
      <c r="M473" s="1">
        <v>45</v>
      </c>
      <c r="N473" s="1">
        <v>13.8</v>
      </c>
      <c r="O473" s="1">
        <v>19.899999999999999</v>
      </c>
      <c r="P473" s="1">
        <v>0</v>
      </c>
      <c r="Q473" s="1" t="s">
        <v>16</v>
      </c>
      <c r="V473" s="4">
        <v>42519.752916666665</v>
      </c>
      <c r="W473" s="3">
        <v>42519.753472222219</v>
      </c>
      <c r="X473" s="3">
        <f t="shared" si="15"/>
        <v>42519.502916666665</v>
      </c>
      <c r="Y473" s="1">
        <v>80</v>
      </c>
    </row>
    <row r="474" spans="1:25" x14ac:dyDescent="0.25">
      <c r="A474">
        <v>51914290</v>
      </c>
      <c r="B474" t="s">
        <v>15</v>
      </c>
      <c r="E474">
        <v>1.7999999999999999E-2</v>
      </c>
      <c r="F474" s="1">
        <f t="shared" si="14"/>
        <v>17</v>
      </c>
      <c r="G474" s="1">
        <v>1.7000000000000001E-2</v>
      </c>
      <c r="H474" s="1">
        <v>16.7</v>
      </c>
      <c r="I474" s="1">
        <v>0.7</v>
      </c>
      <c r="J474" s="1">
        <v>352</v>
      </c>
      <c r="K474" s="1">
        <v>12.5</v>
      </c>
      <c r="L474" s="1">
        <v>0</v>
      </c>
      <c r="M474" s="1">
        <v>43</v>
      </c>
      <c r="N474" s="1">
        <v>14</v>
      </c>
      <c r="O474" s="1">
        <v>19.7</v>
      </c>
      <c r="P474" s="1">
        <v>0</v>
      </c>
      <c r="Q474" s="1" t="s">
        <v>16</v>
      </c>
      <c r="V474" s="4">
        <v>42519.794594907406</v>
      </c>
      <c r="W474" s="3">
        <v>42519.796527777777</v>
      </c>
      <c r="X474" s="3">
        <f t="shared" si="15"/>
        <v>42519.544594907406</v>
      </c>
      <c r="Y474" s="1">
        <v>80</v>
      </c>
    </row>
    <row r="475" spans="1:25" x14ac:dyDescent="0.25">
      <c r="A475">
        <v>51914684</v>
      </c>
      <c r="B475" t="s">
        <v>15</v>
      </c>
      <c r="E475">
        <v>7.3999999999999996E-2</v>
      </c>
      <c r="F475" s="1">
        <f t="shared" si="14"/>
        <v>5</v>
      </c>
      <c r="G475" s="1">
        <v>5.0000000000000001E-3</v>
      </c>
      <c r="H475" s="1">
        <v>16.7</v>
      </c>
      <c r="I475" s="1">
        <v>0.5</v>
      </c>
      <c r="J475" s="1">
        <v>321</v>
      </c>
      <c r="K475" s="1">
        <v>13.2</v>
      </c>
      <c r="L475" s="1">
        <v>1</v>
      </c>
      <c r="M475" s="1">
        <v>44</v>
      </c>
      <c r="N475" s="1">
        <v>14</v>
      </c>
      <c r="O475" s="1">
        <v>20.100000000000001</v>
      </c>
      <c r="P475" s="1">
        <v>0</v>
      </c>
      <c r="Q475" s="1" t="s">
        <v>16</v>
      </c>
      <c r="V475" s="4">
        <v>42519.836273148147</v>
      </c>
      <c r="W475" s="3">
        <v>42519.837500000001</v>
      </c>
      <c r="X475" s="3">
        <f t="shared" si="15"/>
        <v>42519.586273148147</v>
      </c>
      <c r="Y475" s="1">
        <v>80</v>
      </c>
    </row>
    <row r="476" spans="1:25" x14ac:dyDescent="0.25">
      <c r="A476">
        <v>51914836</v>
      </c>
      <c r="B476" t="s">
        <v>15</v>
      </c>
      <c r="E476">
        <v>-5.0000000000000001E-3</v>
      </c>
      <c r="F476" s="1">
        <f t="shared" si="14"/>
        <v>-5</v>
      </c>
      <c r="G476" s="1">
        <v>-5.0000000000000001E-3</v>
      </c>
      <c r="H476" s="1">
        <v>16.7</v>
      </c>
      <c r="I476" s="1">
        <v>1.7</v>
      </c>
      <c r="J476" s="1">
        <v>17</v>
      </c>
      <c r="K476" s="1">
        <v>14.6</v>
      </c>
      <c r="L476" s="1">
        <v>0</v>
      </c>
      <c r="M476" s="1">
        <v>35</v>
      </c>
      <c r="N476" s="1">
        <v>14</v>
      </c>
      <c r="O476" s="1">
        <v>22.7</v>
      </c>
      <c r="P476" s="1">
        <v>0</v>
      </c>
      <c r="Q476" s="1" t="s">
        <v>16</v>
      </c>
      <c r="V476" s="4">
        <v>42519.877951388888</v>
      </c>
      <c r="W476" s="3">
        <v>42519.878472222219</v>
      </c>
      <c r="X476" s="3">
        <f t="shared" si="15"/>
        <v>42519.627951388888</v>
      </c>
      <c r="Y476" s="1">
        <v>80</v>
      </c>
    </row>
    <row r="477" spans="1:25" x14ac:dyDescent="0.25">
      <c r="A477">
        <v>51915032</v>
      </c>
      <c r="B477" t="s">
        <v>15</v>
      </c>
      <c r="E477">
        <v>-5.0000000000000001E-3</v>
      </c>
      <c r="F477" s="1">
        <f t="shared" si="14"/>
        <v>7</v>
      </c>
      <c r="G477" s="1">
        <v>7.0000000000000001E-3</v>
      </c>
      <c r="H477" s="1">
        <v>16.7</v>
      </c>
      <c r="I477" s="1">
        <v>1.3</v>
      </c>
      <c r="J477" s="1">
        <v>11</v>
      </c>
      <c r="K477" s="1">
        <v>15.5</v>
      </c>
      <c r="L477" s="1">
        <v>1</v>
      </c>
      <c r="M477" s="1">
        <v>33</v>
      </c>
      <c r="N477" s="1">
        <v>14</v>
      </c>
      <c r="O477" s="1">
        <v>22.3</v>
      </c>
      <c r="P477" s="1">
        <v>0</v>
      </c>
      <c r="Q477" s="1" t="s">
        <v>16</v>
      </c>
      <c r="V477" s="4">
        <v>42519.919629629629</v>
      </c>
      <c r="W477" s="3">
        <v>42519.921527777777</v>
      </c>
      <c r="X477" s="3">
        <f t="shared" si="15"/>
        <v>42519.669629629629</v>
      </c>
      <c r="Y477" s="1">
        <v>80</v>
      </c>
    </row>
    <row r="478" spans="1:25" hidden="1" x14ac:dyDescent="0.25">
      <c r="A478">
        <v>51915056</v>
      </c>
      <c r="B478" t="s">
        <v>15</v>
      </c>
      <c r="C478">
        <v>56.441200000000002</v>
      </c>
      <c r="D478">
        <v>-111.17359999999999</v>
      </c>
      <c r="F478" s="1">
        <f t="shared" si="14"/>
        <v>0</v>
      </c>
      <c r="U478" s="1">
        <v>13.55</v>
      </c>
      <c r="V478" s="4">
        <v>42519.924212962964</v>
      </c>
      <c r="W478" s="3">
        <v>42519.925000000003</v>
      </c>
      <c r="X478" s="3">
        <f t="shared" si="15"/>
        <v>42519.674212962964</v>
      </c>
      <c r="Y478" s="1">
        <v>80</v>
      </c>
    </row>
    <row r="479" spans="1:25" x14ac:dyDescent="0.25">
      <c r="A479">
        <v>51915356</v>
      </c>
      <c r="B479" t="s">
        <v>15</v>
      </c>
      <c r="E479">
        <v>8.9999999999999993E-3</v>
      </c>
      <c r="F479" s="1">
        <f t="shared" si="14"/>
        <v>4</v>
      </c>
      <c r="G479" s="1">
        <v>4.0000000000000001E-3</v>
      </c>
      <c r="H479" s="1">
        <v>16.7</v>
      </c>
      <c r="I479" s="1">
        <v>1.8</v>
      </c>
      <c r="J479" s="1">
        <v>26</v>
      </c>
      <c r="K479" s="1">
        <v>16.399999999999999</v>
      </c>
      <c r="L479" s="1">
        <v>0</v>
      </c>
      <c r="M479" s="1">
        <v>32</v>
      </c>
      <c r="N479" s="1">
        <v>14</v>
      </c>
      <c r="O479" s="1">
        <v>24</v>
      </c>
      <c r="P479" s="1">
        <v>0</v>
      </c>
      <c r="Q479" s="1" t="s">
        <v>16</v>
      </c>
      <c r="V479" s="4">
        <v>42519.96130787037</v>
      </c>
      <c r="W479" s="3">
        <v>42519.961805555555</v>
      </c>
      <c r="X479" s="3">
        <f t="shared" si="15"/>
        <v>42519.71130787037</v>
      </c>
      <c r="Y479" s="1">
        <v>80</v>
      </c>
    </row>
    <row r="480" spans="1:25" x14ac:dyDescent="0.25">
      <c r="A480">
        <v>51915675</v>
      </c>
      <c r="B480" t="s">
        <v>15</v>
      </c>
      <c r="E480">
        <v>-5.0000000000000001E-3</v>
      </c>
      <c r="F480" s="1">
        <f t="shared" si="14"/>
        <v>5</v>
      </c>
      <c r="G480" s="1">
        <v>5.0000000000000001E-3</v>
      </c>
      <c r="H480" s="1">
        <v>16.7</v>
      </c>
      <c r="I480" s="1">
        <v>1.8</v>
      </c>
      <c r="J480" s="1">
        <v>16</v>
      </c>
      <c r="K480" s="1">
        <v>17</v>
      </c>
      <c r="L480" s="1">
        <v>0</v>
      </c>
      <c r="M480" s="1">
        <v>30</v>
      </c>
      <c r="N480" s="1">
        <v>14</v>
      </c>
      <c r="O480" s="1">
        <v>25</v>
      </c>
      <c r="P480" s="1">
        <v>0</v>
      </c>
      <c r="Q480" s="1" t="s">
        <v>16</v>
      </c>
      <c r="V480" s="4">
        <v>42520.002986111111</v>
      </c>
      <c r="W480" s="3">
        <v>42520.003472222219</v>
      </c>
      <c r="X480" s="3">
        <f t="shared" si="15"/>
        <v>42519.752986111111</v>
      </c>
      <c r="Y480" s="1">
        <v>80</v>
      </c>
    </row>
    <row r="481" spans="1:25" x14ac:dyDescent="0.25">
      <c r="A481">
        <v>51915827</v>
      </c>
      <c r="B481" t="s">
        <v>15</v>
      </c>
      <c r="E481">
        <v>0.01</v>
      </c>
      <c r="F481" s="1">
        <f t="shared" si="14"/>
        <v>8</v>
      </c>
      <c r="G481" s="1">
        <v>8.0000000000000002E-3</v>
      </c>
      <c r="H481" s="1">
        <v>16.7</v>
      </c>
      <c r="I481" s="1">
        <v>1.1000000000000001</v>
      </c>
      <c r="J481" s="1">
        <v>12</v>
      </c>
      <c r="K481" s="1">
        <v>17.2</v>
      </c>
      <c r="L481" s="1">
        <v>0</v>
      </c>
      <c r="M481" s="1">
        <v>30</v>
      </c>
      <c r="N481" s="1">
        <v>14</v>
      </c>
      <c r="O481" s="1">
        <v>25.1</v>
      </c>
      <c r="P481" s="1">
        <v>0</v>
      </c>
      <c r="Q481" s="1" t="s">
        <v>16</v>
      </c>
      <c r="V481" s="4">
        <v>42520.044664351852</v>
      </c>
      <c r="W481" s="3">
        <v>42520.045138888891</v>
      </c>
      <c r="X481" s="3">
        <f t="shared" si="15"/>
        <v>42519.794664351852</v>
      </c>
      <c r="Y481" s="1">
        <v>80</v>
      </c>
    </row>
    <row r="482" spans="1:25" x14ac:dyDescent="0.25">
      <c r="A482">
        <v>51915998</v>
      </c>
      <c r="B482" t="s">
        <v>15</v>
      </c>
      <c r="E482">
        <v>2E-3</v>
      </c>
      <c r="F482" s="1">
        <f t="shared" si="14"/>
        <v>16</v>
      </c>
      <c r="G482" s="1">
        <v>1.6E-2</v>
      </c>
      <c r="H482" s="1">
        <v>16.7</v>
      </c>
      <c r="I482" s="1">
        <v>0.9</v>
      </c>
      <c r="J482" s="1">
        <v>8</v>
      </c>
      <c r="K482" s="1">
        <v>15.8</v>
      </c>
      <c r="L482" s="1">
        <v>0</v>
      </c>
      <c r="M482" s="1">
        <v>36</v>
      </c>
      <c r="N482" s="1">
        <v>14</v>
      </c>
      <c r="O482" s="1">
        <v>22.4</v>
      </c>
      <c r="P482" s="1">
        <v>0</v>
      </c>
      <c r="Q482" s="1" t="s">
        <v>16</v>
      </c>
      <c r="V482" s="4">
        <v>42520.086342592593</v>
      </c>
      <c r="W482" s="3">
        <v>42520.086805555555</v>
      </c>
      <c r="X482" s="3">
        <f t="shared" si="15"/>
        <v>42519.836342592593</v>
      </c>
      <c r="Y482" s="1">
        <v>80</v>
      </c>
    </row>
    <row r="483" spans="1:25" x14ac:dyDescent="0.25">
      <c r="A483">
        <v>51916269</v>
      </c>
      <c r="B483" t="s">
        <v>15</v>
      </c>
      <c r="E483">
        <v>1.2999999999999999E-2</v>
      </c>
      <c r="F483" s="1">
        <f t="shared" si="14"/>
        <v>7</v>
      </c>
      <c r="G483" s="1">
        <v>7.0000000000000001E-3</v>
      </c>
      <c r="H483" s="1">
        <v>16.7</v>
      </c>
      <c r="I483" s="1">
        <v>0.7</v>
      </c>
      <c r="J483" s="1">
        <v>36</v>
      </c>
      <c r="K483" s="1">
        <v>15.2</v>
      </c>
      <c r="L483" s="1">
        <v>0</v>
      </c>
      <c r="M483" s="1">
        <v>40</v>
      </c>
      <c r="N483" s="1">
        <v>14</v>
      </c>
      <c r="O483" s="1">
        <v>20.2</v>
      </c>
      <c r="P483" s="1">
        <v>0</v>
      </c>
      <c r="Q483" s="1" t="s">
        <v>16</v>
      </c>
      <c r="V483" s="4">
        <v>42520.128020833334</v>
      </c>
      <c r="W483" s="3">
        <v>42520.128472222219</v>
      </c>
      <c r="X483" s="3">
        <f t="shared" si="15"/>
        <v>42519.878020833334</v>
      </c>
      <c r="Y483" s="1">
        <v>80</v>
      </c>
    </row>
    <row r="484" spans="1:25" x14ac:dyDescent="0.25">
      <c r="A484">
        <v>51916604</v>
      </c>
      <c r="B484" t="s">
        <v>15</v>
      </c>
      <c r="E484">
        <v>-5.0000000000000001E-3</v>
      </c>
      <c r="F484" s="1">
        <f t="shared" si="14"/>
        <v>2</v>
      </c>
      <c r="G484" s="1">
        <v>2E-3</v>
      </c>
      <c r="H484" s="1">
        <v>16.7</v>
      </c>
      <c r="I484" s="1">
        <v>0.5</v>
      </c>
      <c r="J484" s="1">
        <v>39</v>
      </c>
      <c r="K484" s="1">
        <v>13.4</v>
      </c>
      <c r="L484" s="1">
        <v>0</v>
      </c>
      <c r="M484" s="1">
        <v>44</v>
      </c>
      <c r="N484" s="1">
        <v>13.9</v>
      </c>
      <c r="O484" s="1">
        <v>19.399999999999999</v>
      </c>
      <c r="P484" s="1">
        <v>0</v>
      </c>
      <c r="Q484" s="1" t="s">
        <v>16</v>
      </c>
      <c r="V484" s="4">
        <v>42520.169699074075</v>
      </c>
      <c r="W484" s="3">
        <v>42520.171527777777</v>
      </c>
      <c r="X484" s="3">
        <f t="shared" si="15"/>
        <v>42519.919699074075</v>
      </c>
      <c r="Y484" s="1">
        <v>80</v>
      </c>
    </row>
    <row r="485" spans="1:25" x14ac:dyDescent="0.25">
      <c r="A485">
        <v>51916740</v>
      </c>
      <c r="B485" t="s">
        <v>15</v>
      </c>
      <c r="E485">
        <v>0.03</v>
      </c>
      <c r="F485" s="1">
        <f t="shared" si="14"/>
        <v>-1</v>
      </c>
      <c r="G485" s="1">
        <v>-1E-3</v>
      </c>
      <c r="H485" s="1">
        <v>16.7</v>
      </c>
      <c r="I485" s="1">
        <v>0.3</v>
      </c>
      <c r="J485" s="1">
        <v>293</v>
      </c>
      <c r="K485" s="1">
        <v>12.1</v>
      </c>
      <c r="L485" s="1">
        <v>0</v>
      </c>
      <c r="M485" s="1">
        <v>45</v>
      </c>
      <c r="N485" s="1">
        <v>13.8</v>
      </c>
      <c r="O485" s="1">
        <v>19.399999999999999</v>
      </c>
      <c r="P485" s="1">
        <v>0</v>
      </c>
      <c r="Q485" s="1" t="s">
        <v>16</v>
      </c>
      <c r="V485" s="4">
        <v>42520.211377314816</v>
      </c>
      <c r="W485" s="3">
        <v>42520.211805555555</v>
      </c>
      <c r="X485" s="3">
        <f t="shared" si="15"/>
        <v>42519.961377314816</v>
      </c>
      <c r="Y485" s="1">
        <v>80</v>
      </c>
    </row>
    <row r="486" spans="1:25" x14ac:dyDescent="0.25">
      <c r="A486">
        <v>51916903</v>
      </c>
      <c r="B486" t="s">
        <v>15</v>
      </c>
      <c r="E486">
        <v>-5.0000000000000001E-3</v>
      </c>
      <c r="F486" s="1">
        <f t="shared" si="14"/>
        <v>-5</v>
      </c>
      <c r="G486" s="1">
        <v>-5.0000000000000001E-3</v>
      </c>
      <c r="H486" s="1">
        <v>16.7</v>
      </c>
      <c r="I486" s="1">
        <v>0.6</v>
      </c>
      <c r="J486" s="1">
        <v>265</v>
      </c>
      <c r="K486" s="1">
        <v>10.7</v>
      </c>
      <c r="L486" s="1">
        <v>0</v>
      </c>
      <c r="M486" s="1">
        <v>45</v>
      </c>
      <c r="N486" s="1">
        <v>13.7</v>
      </c>
      <c r="O486" s="1">
        <v>19.600000000000001</v>
      </c>
      <c r="P486" s="1">
        <v>0</v>
      </c>
      <c r="Q486" s="1" t="s">
        <v>16</v>
      </c>
      <c r="V486" s="4">
        <v>42520.253055555557</v>
      </c>
      <c r="W486" s="3">
        <v>42520.253472222219</v>
      </c>
      <c r="X486" s="3">
        <f t="shared" si="15"/>
        <v>42520.003055555557</v>
      </c>
      <c r="Y486" s="1">
        <v>80</v>
      </c>
    </row>
    <row r="487" spans="1:25" x14ac:dyDescent="0.25">
      <c r="A487">
        <v>51917227</v>
      </c>
      <c r="B487" t="s">
        <v>15</v>
      </c>
      <c r="E487">
        <v>2.8000000000000001E-2</v>
      </c>
      <c r="F487" s="1">
        <f t="shared" si="14"/>
        <v>20</v>
      </c>
      <c r="G487" s="1">
        <v>0.02</v>
      </c>
      <c r="H487" s="1">
        <v>16.7</v>
      </c>
      <c r="I487" s="1">
        <v>0.3</v>
      </c>
      <c r="J487" s="1">
        <v>271</v>
      </c>
      <c r="K487" s="1">
        <v>10.6</v>
      </c>
      <c r="L487" s="1">
        <v>0</v>
      </c>
      <c r="M487" s="1">
        <v>45</v>
      </c>
      <c r="N487" s="1">
        <v>13.9</v>
      </c>
      <c r="O487" s="1">
        <v>19.3</v>
      </c>
      <c r="P487" s="1">
        <v>0</v>
      </c>
      <c r="Q487" s="1" t="s">
        <v>16</v>
      </c>
      <c r="V487" s="4">
        <v>42520.294733796298</v>
      </c>
      <c r="W487" s="3">
        <v>42520.295138888891</v>
      </c>
      <c r="X487" s="3">
        <f t="shared" si="15"/>
        <v>42520.044733796298</v>
      </c>
      <c r="Y487" s="1">
        <v>80</v>
      </c>
    </row>
    <row r="488" spans="1:25" x14ac:dyDescent="0.25">
      <c r="A488">
        <v>51917513</v>
      </c>
      <c r="B488" t="s">
        <v>15</v>
      </c>
      <c r="E488">
        <v>0</v>
      </c>
      <c r="F488" s="1">
        <f t="shared" si="14"/>
        <v>-2</v>
      </c>
      <c r="G488" s="1">
        <v>-2E-3</v>
      </c>
      <c r="H488" s="1">
        <v>16.7</v>
      </c>
      <c r="I488" s="1">
        <v>0.6</v>
      </c>
      <c r="J488" s="1">
        <v>257</v>
      </c>
      <c r="K488" s="1">
        <v>10.1</v>
      </c>
      <c r="L488" s="1">
        <v>0</v>
      </c>
      <c r="M488" s="1">
        <v>45</v>
      </c>
      <c r="N488" s="1">
        <v>13.8</v>
      </c>
      <c r="O488" s="1">
        <v>19.100000000000001</v>
      </c>
      <c r="P488" s="1">
        <v>0</v>
      </c>
      <c r="Q488" s="1" t="s">
        <v>16</v>
      </c>
      <c r="V488" s="4">
        <v>42520.336412037039</v>
      </c>
      <c r="W488" s="3">
        <v>42520.336805555555</v>
      </c>
      <c r="X488" s="3">
        <f t="shared" si="15"/>
        <v>42520.086412037039</v>
      </c>
      <c r="Y488" s="1">
        <v>80</v>
      </c>
    </row>
    <row r="489" spans="1:25" x14ac:dyDescent="0.25">
      <c r="A489">
        <v>51917652</v>
      </c>
      <c r="B489" t="s">
        <v>15</v>
      </c>
      <c r="E489">
        <v>5.8999999999999997E-2</v>
      </c>
      <c r="F489" s="1">
        <f t="shared" si="14"/>
        <v>17</v>
      </c>
      <c r="G489" s="1">
        <v>1.7000000000000001E-2</v>
      </c>
      <c r="H489" s="1">
        <v>16.7</v>
      </c>
      <c r="I489" s="1">
        <v>0.4</v>
      </c>
      <c r="J489" s="1">
        <v>263</v>
      </c>
      <c r="K489" s="1">
        <v>10.3</v>
      </c>
      <c r="L489" s="1">
        <v>1</v>
      </c>
      <c r="M489" s="1">
        <v>45</v>
      </c>
      <c r="N489" s="1">
        <v>13.9</v>
      </c>
      <c r="O489" s="1">
        <v>18.399999999999999</v>
      </c>
      <c r="P489" s="1">
        <v>0</v>
      </c>
      <c r="Q489" s="1" t="s">
        <v>16</v>
      </c>
      <c r="V489" s="4">
        <v>42520.37809027778</v>
      </c>
      <c r="W489" s="3">
        <v>42520.379861111112</v>
      </c>
      <c r="X489" s="3">
        <f t="shared" si="15"/>
        <v>42520.12809027778</v>
      </c>
      <c r="Y489" s="1">
        <v>80</v>
      </c>
    </row>
    <row r="490" spans="1:25" x14ac:dyDescent="0.25">
      <c r="A490">
        <v>51917766</v>
      </c>
      <c r="B490" t="s">
        <v>15</v>
      </c>
      <c r="E490">
        <v>3.0000000000000001E-3</v>
      </c>
      <c r="F490" s="1">
        <f t="shared" si="14"/>
        <v>2</v>
      </c>
      <c r="G490" s="1">
        <v>2E-3</v>
      </c>
      <c r="H490" s="1">
        <v>16.7</v>
      </c>
      <c r="I490" s="1">
        <v>0.9</v>
      </c>
      <c r="J490" s="1">
        <v>232</v>
      </c>
      <c r="K490" s="1">
        <v>8.8000000000000007</v>
      </c>
      <c r="L490" s="1">
        <v>0</v>
      </c>
      <c r="M490" s="1">
        <v>46</v>
      </c>
      <c r="N490" s="1">
        <v>13.8</v>
      </c>
      <c r="O490" s="1">
        <v>17.899999999999999</v>
      </c>
      <c r="P490" s="1">
        <v>0</v>
      </c>
      <c r="Q490" s="1" t="s">
        <v>16</v>
      </c>
      <c r="V490" s="4">
        <v>42520.419768518521</v>
      </c>
      <c r="W490" s="3">
        <v>42520.420138888891</v>
      </c>
      <c r="X490" s="3">
        <f t="shared" si="15"/>
        <v>42520.169768518521</v>
      </c>
      <c r="Y490" s="1">
        <v>80</v>
      </c>
    </row>
    <row r="491" spans="1:25" x14ac:dyDescent="0.25">
      <c r="A491">
        <v>51918106</v>
      </c>
      <c r="B491" t="s">
        <v>15</v>
      </c>
      <c r="E491">
        <v>-5.0000000000000001E-3</v>
      </c>
      <c r="F491" s="1">
        <f t="shared" si="14"/>
        <v>-3</v>
      </c>
      <c r="G491" s="1">
        <v>-3.0000000000000001E-3</v>
      </c>
      <c r="H491" s="1">
        <v>16.7</v>
      </c>
      <c r="I491" s="1">
        <v>1</v>
      </c>
      <c r="J491" s="1">
        <v>229</v>
      </c>
      <c r="K491" s="1">
        <v>8.3000000000000007</v>
      </c>
      <c r="L491" s="1">
        <v>0</v>
      </c>
      <c r="M491" s="1">
        <v>47</v>
      </c>
      <c r="N491" s="1">
        <v>13.8</v>
      </c>
      <c r="O491" s="1">
        <v>17.3</v>
      </c>
      <c r="P491" s="1">
        <v>0</v>
      </c>
      <c r="Q491" s="1" t="s">
        <v>16</v>
      </c>
      <c r="V491" s="4">
        <v>42520.461446759262</v>
      </c>
      <c r="W491" s="3">
        <v>42520.461805555555</v>
      </c>
      <c r="X491" s="3">
        <f t="shared" si="15"/>
        <v>42520.211446759262</v>
      </c>
      <c r="Y491" s="1">
        <v>80</v>
      </c>
    </row>
    <row r="492" spans="1:25" x14ac:dyDescent="0.25">
      <c r="A492">
        <v>51918351</v>
      </c>
      <c r="B492" t="s">
        <v>15</v>
      </c>
      <c r="E492">
        <v>1.2E-2</v>
      </c>
      <c r="F492" s="1">
        <f t="shared" si="14"/>
        <v>7</v>
      </c>
      <c r="G492" s="1">
        <v>7.0000000000000001E-3</v>
      </c>
      <c r="H492" s="1">
        <v>16.7</v>
      </c>
      <c r="I492" s="1">
        <v>0.6</v>
      </c>
      <c r="J492" s="1">
        <v>252</v>
      </c>
      <c r="K492" s="1">
        <v>8.8000000000000007</v>
      </c>
      <c r="L492" s="1">
        <v>0</v>
      </c>
      <c r="M492" s="1">
        <v>48</v>
      </c>
      <c r="N492" s="1">
        <v>13.8</v>
      </c>
      <c r="O492" s="1">
        <v>17.8</v>
      </c>
      <c r="P492" s="1">
        <v>0</v>
      </c>
      <c r="Q492" s="1" t="s">
        <v>16</v>
      </c>
      <c r="V492" s="4">
        <v>42520.503125000003</v>
      </c>
      <c r="W492" s="3">
        <v>42520.503472222219</v>
      </c>
      <c r="X492" s="3">
        <f t="shared" si="15"/>
        <v>42520.253125000003</v>
      </c>
      <c r="Y492" s="1">
        <v>80</v>
      </c>
    </row>
    <row r="493" spans="1:25" x14ac:dyDescent="0.25">
      <c r="A493">
        <v>51918495</v>
      </c>
      <c r="B493" t="s">
        <v>15</v>
      </c>
      <c r="E493">
        <v>8.0000000000000002E-3</v>
      </c>
      <c r="F493" s="1">
        <f t="shared" si="14"/>
        <v>11</v>
      </c>
      <c r="G493" s="1">
        <v>1.0999999999999999E-2</v>
      </c>
      <c r="H493" s="1">
        <v>16.7</v>
      </c>
      <c r="I493" s="1">
        <v>0.9</v>
      </c>
      <c r="J493" s="1">
        <v>231</v>
      </c>
      <c r="K493" s="1">
        <v>9.9</v>
      </c>
      <c r="L493" s="1">
        <v>0</v>
      </c>
      <c r="M493" s="1">
        <v>47</v>
      </c>
      <c r="N493" s="1">
        <v>13.7</v>
      </c>
      <c r="O493" s="1">
        <v>18.899999999999999</v>
      </c>
      <c r="P493" s="1">
        <v>0</v>
      </c>
      <c r="Q493" s="1" t="s">
        <v>16</v>
      </c>
      <c r="V493" s="4">
        <v>42520.544803240744</v>
      </c>
      <c r="W493" s="3">
        <v>42520.545138888891</v>
      </c>
      <c r="X493" s="3">
        <f t="shared" si="15"/>
        <v>42520.294803240744</v>
      </c>
      <c r="Y493" s="1">
        <v>80</v>
      </c>
    </row>
    <row r="494" spans="1:25" hidden="1" x14ac:dyDescent="0.25">
      <c r="A494">
        <v>51918576</v>
      </c>
      <c r="B494" t="s">
        <v>15</v>
      </c>
      <c r="C494">
        <v>56.441189999999999</v>
      </c>
      <c r="D494">
        <v>-111.17359999999999</v>
      </c>
      <c r="F494" s="1">
        <f t="shared" si="14"/>
        <v>0</v>
      </c>
      <c r="U494" s="1">
        <v>13.42</v>
      </c>
      <c r="V494" s="4">
        <v>42520.56821759259</v>
      </c>
      <c r="W494" s="3">
        <v>42520.568749999999</v>
      </c>
      <c r="X494" s="3">
        <f t="shared" si="15"/>
        <v>42520.31821759259</v>
      </c>
      <c r="Y494" s="1">
        <v>80</v>
      </c>
    </row>
    <row r="495" spans="1:25" x14ac:dyDescent="0.25">
      <c r="A495">
        <v>51918627</v>
      </c>
      <c r="B495" t="s">
        <v>15</v>
      </c>
      <c r="E495">
        <v>5.0000000000000001E-3</v>
      </c>
      <c r="F495" s="1">
        <f t="shared" si="14"/>
        <v>14</v>
      </c>
      <c r="G495" s="1">
        <v>1.4E-2</v>
      </c>
      <c r="H495" s="1">
        <v>16.7</v>
      </c>
      <c r="I495" s="1">
        <v>1.7</v>
      </c>
      <c r="J495" s="1">
        <v>352</v>
      </c>
      <c r="K495" s="1">
        <v>13.9</v>
      </c>
      <c r="L495" s="1">
        <v>1</v>
      </c>
      <c r="M495" s="1">
        <v>37</v>
      </c>
      <c r="N495" s="1">
        <v>14</v>
      </c>
      <c r="O495" s="1">
        <v>21.4</v>
      </c>
      <c r="P495" s="1">
        <v>0</v>
      </c>
      <c r="Q495" s="1" t="s">
        <v>16</v>
      </c>
      <c r="V495" s="4">
        <v>42520.586481481485</v>
      </c>
      <c r="W495" s="3">
        <v>42520.586805555555</v>
      </c>
      <c r="X495" s="3">
        <f t="shared" si="15"/>
        <v>42520.336481481485</v>
      </c>
      <c r="Y495" s="1">
        <v>80</v>
      </c>
    </row>
    <row r="496" spans="1:25" x14ac:dyDescent="0.25">
      <c r="A496">
        <v>51918912</v>
      </c>
      <c r="B496" t="s">
        <v>15</v>
      </c>
      <c r="E496">
        <v>5.0000000000000001E-3</v>
      </c>
      <c r="F496" s="1">
        <f t="shared" si="14"/>
        <v>10</v>
      </c>
      <c r="G496" s="1">
        <v>0.01</v>
      </c>
      <c r="H496" s="1">
        <v>16.7</v>
      </c>
      <c r="I496" s="1">
        <v>1.6</v>
      </c>
      <c r="J496" s="1">
        <v>338</v>
      </c>
      <c r="K496" s="1">
        <v>13</v>
      </c>
      <c r="L496" s="1">
        <v>0</v>
      </c>
      <c r="M496" s="1">
        <v>39</v>
      </c>
      <c r="N496" s="1">
        <v>14</v>
      </c>
      <c r="O496" s="1">
        <v>19.8</v>
      </c>
      <c r="P496" s="1">
        <v>0</v>
      </c>
      <c r="Q496" s="1" t="s">
        <v>16</v>
      </c>
      <c r="V496" s="4">
        <v>42520.628159722219</v>
      </c>
      <c r="W496" s="3">
        <v>42520.628472222219</v>
      </c>
      <c r="X496" s="3">
        <f t="shared" si="15"/>
        <v>42520.378159722219</v>
      </c>
      <c r="Y496" s="1">
        <v>80</v>
      </c>
    </row>
    <row r="497" spans="1:25" x14ac:dyDescent="0.25">
      <c r="A497">
        <v>51919206</v>
      </c>
      <c r="B497" t="s">
        <v>15</v>
      </c>
      <c r="E497">
        <v>1.2E-2</v>
      </c>
      <c r="F497" s="1">
        <f t="shared" si="14"/>
        <v>8</v>
      </c>
      <c r="G497" s="1">
        <v>8.0000000000000002E-3</v>
      </c>
      <c r="H497" s="1">
        <v>16.7</v>
      </c>
      <c r="I497" s="1">
        <v>1</v>
      </c>
      <c r="J497" s="1">
        <v>337</v>
      </c>
      <c r="K497" s="1">
        <v>13.4</v>
      </c>
      <c r="L497" s="1">
        <v>1</v>
      </c>
      <c r="M497" s="1">
        <v>39</v>
      </c>
      <c r="N497" s="1">
        <v>14</v>
      </c>
      <c r="O497" s="1">
        <v>19.5</v>
      </c>
      <c r="P497" s="1">
        <v>0</v>
      </c>
      <c r="Q497" s="1" t="s">
        <v>16</v>
      </c>
      <c r="V497" s="4">
        <v>42520.66983796296</v>
      </c>
      <c r="W497" s="3">
        <v>42520.670138888891</v>
      </c>
      <c r="X497" s="3">
        <f t="shared" si="15"/>
        <v>42520.41983796296</v>
      </c>
      <c r="Y497" s="1">
        <v>80</v>
      </c>
    </row>
    <row r="498" spans="1:25" x14ac:dyDescent="0.25">
      <c r="A498">
        <v>51919362</v>
      </c>
      <c r="B498" t="s">
        <v>15</v>
      </c>
      <c r="E498">
        <v>2.7E-2</v>
      </c>
      <c r="F498" s="1">
        <f t="shared" si="14"/>
        <v>6</v>
      </c>
      <c r="G498" s="1">
        <v>6.0000000000000001E-3</v>
      </c>
      <c r="H498" s="1">
        <v>16.7</v>
      </c>
      <c r="I498" s="1">
        <v>1.7</v>
      </c>
      <c r="J498" s="1">
        <v>334</v>
      </c>
      <c r="K498" s="1">
        <v>12.4</v>
      </c>
      <c r="L498" s="1">
        <v>0</v>
      </c>
      <c r="M498" s="1">
        <v>43</v>
      </c>
      <c r="N498" s="1">
        <v>14</v>
      </c>
      <c r="O498" s="1">
        <v>19</v>
      </c>
      <c r="P498" s="1">
        <v>0</v>
      </c>
      <c r="Q498" s="1" t="s">
        <v>16</v>
      </c>
      <c r="V498" s="4">
        <v>42520.711516203701</v>
      </c>
      <c r="W498" s="3">
        <v>42520.711805555555</v>
      </c>
      <c r="X498" s="3">
        <f t="shared" si="15"/>
        <v>42520.461516203701</v>
      </c>
      <c r="Y498" s="1">
        <v>80</v>
      </c>
    </row>
    <row r="499" spans="1:25" x14ac:dyDescent="0.25">
      <c r="A499">
        <v>51919515</v>
      </c>
      <c r="B499" t="s">
        <v>15</v>
      </c>
      <c r="E499">
        <v>0.108</v>
      </c>
      <c r="F499" s="1">
        <f t="shared" si="14"/>
        <v>16</v>
      </c>
      <c r="G499" s="1">
        <v>1.6E-2</v>
      </c>
      <c r="H499" s="1">
        <v>16.7</v>
      </c>
      <c r="I499" s="1">
        <v>1.2</v>
      </c>
      <c r="J499" s="1">
        <v>332</v>
      </c>
      <c r="K499" s="1">
        <v>12.2</v>
      </c>
      <c r="L499" s="1">
        <v>0</v>
      </c>
      <c r="M499" s="1">
        <v>44</v>
      </c>
      <c r="N499" s="1">
        <v>13.9</v>
      </c>
      <c r="O499" s="1">
        <v>19</v>
      </c>
      <c r="P499" s="1">
        <v>0</v>
      </c>
      <c r="Q499" s="1" t="s">
        <v>16</v>
      </c>
      <c r="V499" s="4">
        <v>42520.752928240741</v>
      </c>
      <c r="W499" s="3">
        <v>42520.753472222219</v>
      </c>
      <c r="X499" s="3">
        <f t="shared" si="15"/>
        <v>42520.502928240741</v>
      </c>
      <c r="Y499" s="1">
        <v>80</v>
      </c>
    </row>
    <row r="500" spans="1:25" x14ac:dyDescent="0.25">
      <c r="A500">
        <v>51919882</v>
      </c>
      <c r="B500" t="s">
        <v>15</v>
      </c>
      <c r="E500">
        <v>-5.0000000000000001E-3</v>
      </c>
      <c r="F500" s="1">
        <f t="shared" si="14"/>
        <v>0</v>
      </c>
      <c r="G500" s="1">
        <v>0</v>
      </c>
      <c r="H500" s="1">
        <v>16.7</v>
      </c>
      <c r="I500" s="1">
        <v>1.7</v>
      </c>
      <c r="J500" s="1">
        <v>337</v>
      </c>
      <c r="K500" s="1">
        <v>15.2</v>
      </c>
      <c r="L500" s="1">
        <v>0</v>
      </c>
      <c r="M500" s="1">
        <v>37</v>
      </c>
      <c r="N500" s="1">
        <v>14</v>
      </c>
      <c r="O500" s="1">
        <v>21</v>
      </c>
      <c r="P500" s="1">
        <v>0</v>
      </c>
      <c r="Q500" s="1" t="s">
        <v>16</v>
      </c>
      <c r="V500" s="4">
        <v>42520.794606481482</v>
      </c>
      <c r="W500" s="3">
        <v>42520.795138888891</v>
      </c>
      <c r="X500" s="3">
        <f t="shared" si="15"/>
        <v>42520.544606481482</v>
      </c>
      <c r="Y500" s="1">
        <v>80</v>
      </c>
    </row>
    <row r="501" spans="1:25" x14ac:dyDescent="0.25">
      <c r="A501">
        <v>51920194</v>
      </c>
      <c r="B501" t="s">
        <v>15</v>
      </c>
      <c r="E501">
        <v>0</v>
      </c>
      <c r="F501" s="1">
        <f t="shared" si="14"/>
        <v>51</v>
      </c>
      <c r="G501" s="1">
        <v>5.0999999999999997E-2</v>
      </c>
      <c r="H501" s="1">
        <v>15.2</v>
      </c>
      <c r="I501" s="1">
        <v>3.7</v>
      </c>
      <c r="J501" s="1">
        <v>355</v>
      </c>
      <c r="K501" s="1">
        <v>15.8</v>
      </c>
      <c r="L501" s="1">
        <v>1</v>
      </c>
      <c r="M501" s="1">
        <v>34</v>
      </c>
      <c r="N501" s="1">
        <v>13.9</v>
      </c>
      <c r="O501" s="1">
        <v>22.2</v>
      </c>
      <c r="P501" s="1">
        <v>0</v>
      </c>
      <c r="Q501" s="1" t="s">
        <v>16</v>
      </c>
      <c r="V501" s="4">
        <v>42520.836284722223</v>
      </c>
      <c r="W501" s="3">
        <v>42520.839583333334</v>
      </c>
      <c r="X501" s="3">
        <f t="shared" si="15"/>
        <v>42520.586284722223</v>
      </c>
      <c r="Y501" s="1">
        <v>80</v>
      </c>
    </row>
    <row r="502" spans="1:25" x14ac:dyDescent="0.25">
      <c r="A502">
        <v>51920341</v>
      </c>
      <c r="B502" t="s">
        <v>15</v>
      </c>
      <c r="E502">
        <v>3.0000000000000001E-3</v>
      </c>
      <c r="F502" s="1">
        <f t="shared" si="14"/>
        <v>14</v>
      </c>
      <c r="G502" s="1">
        <v>1.4E-2</v>
      </c>
      <c r="H502" s="1">
        <v>16.7</v>
      </c>
      <c r="I502" s="1">
        <v>2</v>
      </c>
      <c r="J502" s="1">
        <v>353</v>
      </c>
      <c r="K502" s="1">
        <v>16.399999999999999</v>
      </c>
      <c r="L502" s="1">
        <v>0</v>
      </c>
      <c r="M502" s="1">
        <v>32</v>
      </c>
      <c r="N502" s="1">
        <v>14</v>
      </c>
      <c r="O502" s="1">
        <v>23</v>
      </c>
      <c r="P502" s="1">
        <v>0</v>
      </c>
      <c r="Q502" s="1" t="s">
        <v>16</v>
      </c>
      <c r="V502" s="4">
        <v>42520.877962962964</v>
      </c>
      <c r="W502" s="3">
        <v>42520.878472222219</v>
      </c>
      <c r="X502" s="3">
        <f t="shared" si="15"/>
        <v>42520.627962962964</v>
      </c>
      <c r="Y502" s="1">
        <v>80</v>
      </c>
    </row>
    <row r="503" spans="1:25" x14ac:dyDescent="0.25">
      <c r="A503">
        <v>51920509</v>
      </c>
      <c r="B503" t="s">
        <v>15</v>
      </c>
      <c r="E503">
        <v>0</v>
      </c>
      <c r="F503" s="1">
        <f t="shared" si="14"/>
        <v>11</v>
      </c>
      <c r="G503" s="1">
        <v>1.0999999999999999E-2</v>
      </c>
      <c r="H503" s="1">
        <v>16.7</v>
      </c>
      <c r="I503" s="1">
        <v>1.6</v>
      </c>
      <c r="J503" s="1">
        <v>360</v>
      </c>
      <c r="K503" s="1">
        <v>16.7</v>
      </c>
      <c r="L503" s="1">
        <v>1</v>
      </c>
      <c r="M503" s="1">
        <v>29</v>
      </c>
      <c r="N503" s="1">
        <v>14</v>
      </c>
      <c r="O503" s="1">
        <v>23.5</v>
      </c>
      <c r="P503" s="1">
        <v>0</v>
      </c>
      <c r="Q503" s="1" t="s">
        <v>16</v>
      </c>
      <c r="V503" s="4">
        <v>42520.919641203705</v>
      </c>
      <c r="W503" s="3">
        <v>42520.920138888891</v>
      </c>
      <c r="X503" s="3">
        <f t="shared" si="15"/>
        <v>42520.669641203705</v>
      </c>
      <c r="Y503" s="1">
        <v>80</v>
      </c>
    </row>
    <row r="504" spans="1:25" x14ac:dyDescent="0.25">
      <c r="A504">
        <v>51920854</v>
      </c>
      <c r="B504" t="s">
        <v>15</v>
      </c>
      <c r="E504">
        <v>-5.0000000000000001E-3</v>
      </c>
      <c r="F504" s="1">
        <f t="shared" si="14"/>
        <v>10</v>
      </c>
      <c r="G504" s="1">
        <v>0.01</v>
      </c>
      <c r="H504" s="1">
        <v>16.7</v>
      </c>
      <c r="I504" s="1">
        <v>1.9</v>
      </c>
      <c r="J504" s="1">
        <v>339</v>
      </c>
      <c r="K504" s="1">
        <v>16.5</v>
      </c>
      <c r="L504" s="1">
        <v>1</v>
      </c>
      <c r="M504" s="1">
        <v>31</v>
      </c>
      <c r="N504" s="1">
        <v>14</v>
      </c>
      <c r="O504" s="1">
        <v>23.2</v>
      </c>
      <c r="P504" s="1">
        <v>0</v>
      </c>
      <c r="Q504" s="1" t="s">
        <v>16</v>
      </c>
      <c r="V504" s="4">
        <v>42520.961319444446</v>
      </c>
      <c r="W504" s="3">
        <v>42520.963194444441</v>
      </c>
      <c r="X504" s="3">
        <f t="shared" si="15"/>
        <v>42520.711319444446</v>
      </c>
      <c r="Y504" s="1">
        <v>80</v>
      </c>
    </row>
    <row r="505" spans="1:25" x14ac:dyDescent="0.25">
      <c r="A505">
        <v>51921091</v>
      </c>
      <c r="B505" t="s">
        <v>15</v>
      </c>
      <c r="E505">
        <v>2.5000000000000001E-2</v>
      </c>
      <c r="F505" s="1">
        <f t="shared" si="14"/>
        <v>9</v>
      </c>
      <c r="G505" s="1">
        <v>8.9999999999999993E-3</v>
      </c>
      <c r="H505" s="1">
        <v>16.7</v>
      </c>
      <c r="I505" s="1">
        <v>1.7</v>
      </c>
      <c r="J505" s="1">
        <v>2</v>
      </c>
      <c r="K505" s="1">
        <v>15.2</v>
      </c>
      <c r="L505" s="1">
        <v>0</v>
      </c>
      <c r="M505" s="1">
        <v>38</v>
      </c>
      <c r="N505" s="1">
        <v>14</v>
      </c>
      <c r="O505" s="1">
        <v>20.9</v>
      </c>
      <c r="P505" s="1">
        <v>0</v>
      </c>
      <c r="Q505" s="1" t="s">
        <v>16</v>
      </c>
      <c r="V505" s="4">
        <v>42521.002997685187</v>
      </c>
      <c r="W505" s="3">
        <v>42521.004166666666</v>
      </c>
      <c r="X505" s="3">
        <f t="shared" si="15"/>
        <v>42520.752997685187</v>
      </c>
      <c r="Y505" s="1">
        <v>80</v>
      </c>
    </row>
    <row r="506" spans="1:25" x14ac:dyDescent="0.25">
      <c r="A506">
        <v>51921211</v>
      </c>
      <c r="B506" t="s">
        <v>15</v>
      </c>
      <c r="E506">
        <v>1.7999999999999999E-2</v>
      </c>
      <c r="F506" s="1">
        <f t="shared" si="14"/>
        <v>14</v>
      </c>
      <c r="G506" s="1">
        <v>1.4E-2</v>
      </c>
      <c r="H506" s="1">
        <v>16.7</v>
      </c>
      <c r="I506" s="1">
        <v>1</v>
      </c>
      <c r="J506" s="1">
        <v>343</v>
      </c>
      <c r="K506" s="1">
        <v>14.3</v>
      </c>
      <c r="L506" s="1">
        <v>1</v>
      </c>
      <c r="M506" s="1">
        <v>42</v>
      </c>
      <c r="N506" s="1">
        <v>14</v>
      </c>
      <c r="O506" s="1">
        <v>19.399999999999999</v>
      </c>
      <c r="P506" s="1">
        <v>0</v>
      </c>
      <c r="Q506" s="1" t="s">
        <v>16</v>
      </c>
      <c r="V506" s="4">
        <v>42521.044675925928</v>
      </c>
      <c r="W506" s="3">
        <v>42521.045138888891</v>
      </c>
      <c r="X506" s="3">
        <f t="shared" si="15"/>
        <v>42520.794675925928</v>
      </c>
      <c r="Y506" s="1">
        <v>80</v>
      </c>
    </row>
    <row r="507" spans="1:25" x14ac:dyDescent="0.25">
      <c r="A507">
        <v>51921319</v>
      </c>
      <c r="B507" t="s">
        <v>15</v>
      </c>
      <c r="E507">
        <v>6.0999999999999999E-2</v>
      </c>
      <c r="F507" s="1">
        <f t="shared" si="14"/>
        <v>14</v>
      </c>
      <c r="G507" s="1">
        <v>1.4E-2</v>
      </c>
      <c r="H507" s="1">
        <v>16.7</v>
      </c>
      <c r="I507" s="1">
        <v>1.5</v>
      </c>
      <c r="J507" s="1">
        <v>327</v>
      </c>
      <c r="K507" s="1">
        <v>14.3</v>
      </c>
      <c r="L507" s="1">
        <v>1</v>
      </c>
      <c r="M507" s="1">
        <v>41</v>
      </c>
      <c r="N507" s="1">
        <v>14</v>
      </c>
      <c r="O507" s="1">
        <v>19.100000000000001</v>
      </c>
      <c r="P507" s="1">
        <v>0</v>
      </c>
      <c r="Q507" s="1" t="s">
        <v>16</v>
      </c>
      <c r="V507" s="4">
        <v>42521.086354166669</v>
      </c>
      <c r="W507" s="3">
        <v>42521.086805555555</v>
      </c>
      <c r="X507" s="3">
        <f t="shared" si="15"/>
        <v>42520.836354166669</v>
      </c>
      <c r="Y507" s="1">
        <v>80</v>
      </c>
    </row>
    <row r="508" spans="1:25" hidden="1" x14ac:dyDescent="0.25">
      <c r="A508">
        <v>51921376</v>
      </c>
      <c r="B508" t="s">
        <v>15</v>
      </c>
      <c r="C508">
        <v>56.441139999999997</v>
      </c>
      <c r="D508">
        <v>-111.17359999999999</v>
      </c>
      <c r="F508" s="1">
        <f t="shared" si="14"/>
        <v>0</v>
      </c>
      <c r="U508" s="1">
        <v>13.48</v>
      </c>
      <c r="V508" s="4">
        <v>42521.105092592596</v>
      </c>
      <c r="W508" s="3">
        <v>42521.105555555558</v>
      </c>
      <c r="X508" s="3">
        <f t="shared" si="15"/>
        <v>42520.855092592596</v>
      </c>
      <c r="Y508" s="1">
        <v>80</v>
      </c>
    </row>
    <row r="509" spans="1:25" x14ac:dyDescent="0.25">
      <c r="A509">
        <v>51921588</v>
      </c>
      <c r="B509" t="s">
        <v>15</v>
      </c>
      <c r="E509">
        <v>-5.0000000000000001E-3</v>
      </c>
      <c r="F509" s="1">
        <f t="shared" si="14"/>
        <v>17</v>
      </c>
      <c r="G509" s="1">
        <v>1.7000000000000001E-2</v>
      </c>
      <c r="H509" s="1">
        <v>16.7</v>
      </c>
      <c r="I509" s="1">
        <v>1</v>
      </c>
      <c r="J509" s="1">
        <v>340</v>
      </c>
      <c r="K509" s="1">
        <v>13.9</v>
      </c>
      <c r="L509" s="1">
        <v>0</v>
      </c>
      <c r="M509" s="1">
        <v>39</v>
      </c>
      <c r="N509" s="1">
        <v>14</v>
      </c>
      <c r="O509" s="1">
        <v>18.600000000000001</v>
      </c>
      <c r="P509" s="1">
        <v>0</v>
      </c>
      <c r="Q509" s="1" t="s">
        <v>16</v>
      </c>
      <c r="V509" s="4">
        <v>42521.128020833334</v>
      </c>
      <c r="W509" s="3">
        <v>42521.128472222219</v>
      </c>
      <c r="X509" s="3">
        <f t="shared" si="15"/>
        <v>42520.878020833334</v>
      </c>
      <c r="Y509" s="1">
        <v>80</v>
      </c>
    </row>
    <row r="510" spans="1:25" x14ac:dyDescent="0.25">
      <c r="A510">
        <v>51921863</v>
      </c>
      <c r="B510" t="s">
        <v>15</v>
      </c>
      <c r="E510">
        <v>0.02</v>
      </c>
      <c r="F510" s="1">
        <f t="shared" si="14"/>
        <v>18</v>
      </c>
      <c r="G510" s="1">
        <v>1.7999999999999999E-2</v>
      </c>
      <c r="H510" s="1">
        <v>16.7</v>
      </c>
      <c r="I510" s="1">
        <v>0.3</v>
      </c>
      <c r="J510" s="1">
        <v>355</v>
      </c>
      <c r="K510" s="1">
        <v>12.8</v>
      </c>
      <c r="L510" s="1">
        <v>0</v>
      </c>
      <c r="M510" s="1">
        <v>42</v>
      </c>
      <c r="N510" s="1">
        <v>14</v>
      </c>
      <c r="O510" s="1">
        <v>18.100000000000001</v>
      </c>
      <c r="P510" s="1">
        <v>0</v>
      </c>
      <c r="Q510" s="1" t="s">
        <v>16</v>
      </c>
      <c r="V510" s="4">
        <v>42521.169687499998</v>
      </c>
      <c r="W510" s="3">
        <v>42521.171527777777</v>
      </c>
      <c r="X510" s="3">
        <f t="shared" si="15"/>
        <v>42520.919687499998</v>
      </c>
      <c r="Y510" s="1">
        <v>80</v>
      </c>
    </row>
    <row r="511" spans="1:25" x14ac:dyDescent="0.25">
      <c r="A511">
        <v>51921957</v>
      </c>
      <c r="B511" t="s">
        <v>15</v>
      </c>
      <c r="E511">
        <v>2.7E-2</v>
      </c>
      <c r="F511" s="1">
        <f t="shared" si="14"/>
        <v>-2</v>
      </c>
      <c r="G511" s="1">
        <v>-2E-3</v>
      </c>
      <c r="H511" s="1">
        <v>16.7</v>
      </c>
      <c r="I511" s="1">
        <v>0.3</v>
      </c>
      <c r="J511" s="1">
        <v>234</v>
      </c>
      <c r="K511" s="1">
        <v>9.8000000000000007</v>
      </c>
      <c r="L511" s="1">
        <v>0</v>
      </c>
      <c r="M511" s="1">
        <v>45</v>
      </c>
      <c r="N511" s="1">
        <v>13.8</v>
      </c>
      <c r="O511" s="1">
        <v>18</v>
      </c>
      <c r="P511" s="1">
        <v>0</v>
      </c>
      <c r="Q511" s="1" t="s">
        <v>16</v>
      </c>
      <c r="V511" s="4">
        <v>42521.211365740739</v>
      </c>
      <c r="W511" s="3">
        <v>42521.211805555555</v>
      </c>
      <c r="X511" s="3">
        <f t="shared" si="15"/>
        <v>42520.961365740739</v>
      </c>
      <c r="Y511" s="1">
        <v>80</v>
      </c>
    </row>
    <row r="512" spans="1:25" x14ac:dyDescent="0.25">
      <c r="A512">
        <v>51922062</v>
      </c>
      <c r="B512" t="s">
        <v>15</v>
      </c>
      <c r="E512">
        <v>0.02</v>
      </c>
      <c r="F512" s="1">
        <f t="shared" si="14"/>
        <v>12</v>
      </c>
      <c r="G512" s="1">
        <v>1.2E-2</v>
      </c>
      <c r="H512" s="1">
        <v>16.7</v>
      </c>
      <c r="I512" s="1">
        <v>0.7</v>
      </c>
      <c r="J512" s="1">
        <v>228</v>
      </c>
      <c r="K512" s="1">
        <v>8.6</v>
      </c>
      <c r="L512" s="1">
        <v>0</v>
      </c>
      <c r="M512" s="1">
        <v>45</v>
      </c>
      <c r="N512" s="1">
        <v>13.8</v>
      </c>
      <c r="O512" s="1">
        <v>17.7</v>
      </c>
      <c r="P512" s="1">
        <v>0</v>
      </c>
      <c r="Q512" s="1" t="s">
        <v>16</v>
      </c>
      <c r="V512" s="4">
        <v>42521.253032407411</v>
      </c>
      <c r="W512" s="3">
        <v>42521.253472222219</v>
      </c>
      <c r="X512" s="3">
        <f t="shared" si="15"/>
        <v>42521.003032407411</v>
      </c>
      <c r="Y512" s="1">
        <v>80</v>
      </c>
    </row>
    <row r="513" spans="1:25" x14ac:dyDescent="0.25">
      <c r="A513">
        <v>51922310</v>
      </c>
      <c r="B513" t="s">
        <v>15</v>
      </c>
      <c r="E513">
        <v>2E-3</v>
      </c>
      <c r="F513" s="1">
        <f t="shared" si="14"/>
        <v>5</v>
      </c>
      <c r="G513" s="1">
        <v>5.0000000000000001E-3</v>
      </c>
      <c r="H513" s="1">
        <v>16.7</v>
      </c>
      <c r="I513" s="1">
        <v>0.5</v>
      </c>
      <c r="J513" s="1">
        <v>272</v>
      </c>
      <c r="K513" s="1">
        <v>8.6</v>
      </c>
      <c r="L513" s="1">
        <v>0</v>
      </c>
      <c r="M513" s="1">
        <v>45</v>
      </c>
      <c r="N513" s="1">
        <v>13.8</v>
      </c>
      <c r="O513" s="1">
        <v>17.600000000000001</v>
      </c>
      <c r="P513" s="1">
        <v>0</v>
      </c>
      <c r="Q513" s="1" t="s">
        <v>16</v>
      </c>
      <c r="V513" s="4">
        <v>42521.294710648152</v>
      </c>
      <c r="W513" s="3">
        <v>42521.295138888891</v>
      </c>
      <c r="X513" s="3">
        <f t="shared" si="15"/>
        <v>42521.044710648152</v>
      </c>
      <c r="Y513" s="1">
        <v>80</v>
      </c>
    </row>
    <row r="514" spans="1:25" x14ac:dyDescent="0.25">
      <c r="A514">
        <v>51922555</v>
      </c>
      <c r="B514" t="s">
        <v>15</v>
      </c>
      <c r="E514">
        <v>5.0000000000000001E-3</v>
      </c>
      <c r="F514" s="1">
        <f t="shared" si="14"/>
        <v>9</v>
      </c>
      <c r="G514" s="1">
        <v>8.9999999999999993E-3</v>
      </c>
      <c r="H514" s="1">
        <v>16.7</v>
      </c>
      <c r="I514" s="1">
        <v>0.8</v>
      </c>
      <c r="J514" s="1">
        <v>236</v>
      </c>
      <c r="K514" s="1">
        <v>8.5</v>
      </c>
      <c r="L514" s="1">
        <v>0</v>
      </c>
      <c r="M514" s="1">
        <v>45</v>
      </c>
      <c r="N514" s="1">
        <v>13.8</v>
      </c>
      <c r="O514" s="1">
        <v>17.600000000000001</v>
      </c>
      <c r="P514" s="1">
        <v>0</v>
      </c>
      <c r="Q514" s="1" t="s">
        <v>16</v>
      </c>
      <c r="V514" s="4">
        <v>42521.336388888885</v>
      </c>
      <c r="W514" s="3">
        <v>42521.338194444441</v>
      </c>
      <c r="X514" s="3">
        <f t="shared" si="15"/>
        <v>42521.086388888885</v>
      </c>
      <c r="Y514" s="1">
        <v>80</v>
      </c>
    </row>
    <row r="515" spans="1:25" x14ac:dyDescent="0.25">
      <c r="A515">
        <v>51922697</v>
      </c>
      <c r="B515" t="s">
        <v>15</v>
      </c>
      <c r="E515">
        <v>-5.0000000000000001E-3</v>
      </c>
      <c r="F515" s="1">
        <f t="shared" si="14"/>
        <v>9</v>
      </c>
      <c r="G515" s="1">
        <v>8.9999999999999993E-3</v>
      </c>
      <c r="H515" s="1">
        <v>16.7</v>
      </c>
      <c r="I515" s="1">
        <v>0.8</v>
      </c>
      <c r="J515" s="1">
        <v>241</v>
      </c>
      <c r="K515" s="1">
        <v>8.1</v>
      </c>
      <c r="L515" s="1">
        <v>0</v>
      </c>
      <c r="M515" s="1">
        <v>47</v>
      </c>
      <c r="N515" s="1">
        <v>13.7</v>
      </c>
      <c r="O515" s="1">
        <v>17.2</v>
      </c>
      <c r="P515" s="1">
        <v>0</v>
      </c>
      <c r="Q515" s="1" t="s">
        <v>16</v>
      </c>
      <c r="V515" s="4">
        <v>42521.378067129626</v>
      </c>
      <c r="W515" s="3">
        <v>42521.379861111112</v>
      </c>
      <c r="X515" s="3">
        <f t="shared" si="15"/>
        <v>42521.128067129626</v>
      </c>
      <c r="Y515" s="1">
        <v>80</v>
      </c>
    </row>
    <row r="516" spans="1:25" x14ac:dyDescent="0.25">
      <c r="A516">
        <v>51922770</v>
      </c>
      <c r="B516" t="s">
        <v>15</v>
      </c>
      <c r="E516">
        <v>4.1000000000000002E-2</v>
      </c>
      <c r="F516" s="1">
        <f t="shared" ref="F516:F579" si="16">G516*1000</f>
        <v>6</v>
      </c>
      <c r="G516" s="1">
        <v>6.0000000000000001E-3</v>
      </c>
      <c r="H516" s="1">
        <v>16.7</v>
      </c>
      <c r="I516" s="1">
        <v>0.7</v>
      </c>
      <c r="J516" s="1">
        <v>260</v>
      </c>
      <c r="K516" s="1">
        <v>8.6</v>
      </c>
      <c r="L516" s="1">
        <v>0</v>
      </c>
      <c r="M516" s="1">
        <v>45</v>
      </c>
      <c r="N516" s="1">
        <v>13.9</v>
      </c>
      <c r="O516" s="1">
        <v>17.399999999999999</v>
      </c>
      <c r="P516" s="1">
        <v>0</v>
      </c>
      <c r="Q516" s="1" t="s">
        <v>16</v>
      </c>
      <c r="V516" s="4">
        <v>42521.419745370367</v>
      </c>
      <c r="W516" s="3">
        <v>42521.420138888891</v>
      </c>
      <c r="X516" s="3">
        <f t="shared" ref="X516:X546" si="17">V516-TIME(6,0,0)</f>
        <v>42521.169745370367</v>
      </c>
      <c r="Y516" s="1">
        <v>80</v>
      </c>
    </row>
    <row r="517" spans="1:25" x14ac:dyDescent="0.25">
      <c r="A517">
        <v>51923098</v>
      </c>
      <c r="B517" t="s">
        <v>15</v>
      </c>
      <c r="E517">
        <v>-5.0000000000000001E-3</v>
      </c>
      <c r="F517" s="1">
        <f t="shared" si="16"/>
        <v>4</v>
      </c>
      <c r="G517" s="1">
        <v>4.0000000000000001E-3</v>
      </c>
      <c r="H517" s="1">
        <v>16.7</v>
      </c>
      <c r="I517" s="1">
        <v>0.8</v>
      </c>
      <c r="J517" s="1">
        <v>236</v>
      </c>
      <c r="K517" s="1">
        <v>7.9</v>
      </c>
      <c r="L517" s="1">
        <v>0</v>
      </c>
      <c r="M517" s="1">
        <v>47</v>
      </c>
      <c r="N517" s="1">
        <v>13.8</v>
      </c>
      <c r="O517" s="1">
        <v>17</v>
      </c>
      <c r="P517" s="1">
        <v>0</v>
      </c>
      <c r="Q517" s="1" t="s">
        <v>16</v>
      </c>
      <c r="V517" s="4">
        <v>42521.461423611108</v>
      </c>
      <c r="W517" s="3">
        <v>42521.461805555555</v>
      </c>
      <c r="X517" s="3">
        <f t="shared" si="17"/>
        <v>42521.211423611108</v>
      </c>
      <c r="Y517" s="1">
        <v>80</v>
      </c>
    </row>
    <row r="518" spans="1:25" x14ac:dyDescent="0.25">
      <c r="A518">
        <v>51923329</v>
      </c>
      <c r="B518" t="s">
        <v>15</v>
      </c>
      <c r="E518">
        <v>4.4999999999999998E-2</v>
      </c>
      <c r="F518" s="1">
        <f t="shared" si="16"/>
        <v>18</v>
      </c>
      <c r="G518" s="1">
        <v>1.7999999999999999E-2</v>
      </c>
      <c r="H518" s="1">
        <v>16.7</v>
      </c>
      <c r="I518" s="1">
        <v>0.4</v>
      </c>
      <c r="J518" s="1">
        <v>311</v>
      </c>
      <c r="K518" s="1">
        <v>9.6</v>
      </c>
      <c r="L518" s="1">
        <v>1</v>
      </c>
      <c r="M518" s="1">
        <v>45</v>
      </c>
      <c r="N518" s="1">
        <v>13.9</v>
      </c>
      <c r="O518" s="1">
        <v>18.2</v>
      </c>
      <c r="P518" s="1">
        <v>0</v>
      </c>
      <c r="Q518" s="1" t="s">
        <v>16</v>
      </c>
      <c r="V518" s="4">
        <v>42521.503101851849</v>
      </c>
      <c r="W518" s="3">
        <v>42521.503472222219</v>
      </c>
      <c r="X518" s="3">
        <f t="shared" si="17"/>
        <v>42521.253101851849</v>
      </c>
      <c r="Y518" s="1">
        <v>80</v>
      </c>
    </row>
    <row r="519" spans="1:25" x14ac:dyDescent="0.25">
      <c r="A519">
        <v>51923518</v>
      </c>
      <c r="B519" t="s">
        <v>15</v>
      </c>
      <c r="E519">
        <v>-5.0000000000000001E-3</v>
      </c>
      <c r="F519" s="1">
        <f t="shared" si="16"/>
        <v>7</v>
      </c>
      <c r="G519" s="1">
        <v>7.0000000000000001E-3</v>
      </c>
      <c r="H519" s="1">
        <v>16.7</v>
      </c>
      <c r="I519" s="1">
        <v>0.4</v>
      </c>
      <c r="J519" s="1">
        <v>351</v>
      </c>
      <c r="K519" s="1">
        <v>10.1</v>
      </c>
      <c r="L519" s="1">
        <v>0</v>
      </c>
      <c r="M519" s="1">
        <v>45</v>
      </c>
      <c r="N519" s="1">
        <v>13.9</v>
      </c>
      <c r="O519" s="1">
        <v>18.100000000000001</v>
      </c>
      <c r="P519" s="1">
        <v>0</v>
      </c>
      <c r="Q519" s="1" t="s">
        <v>16</v>
      </c>
      <c r="V519" s="4">
        <v>42521.54478009259</v>
      </c>
      <c r="W519" s="3">
        <v>42521.545138888891</v>
      </c>
      <c r="X519" s="3">
        <f t="shared" si="17"/>
        <v>42521.29478009259</v>
      </c>
      <c r="Y519" s="1">
        <v>80</v>
      </c>
    </row>
    <row r="520" spans="1:25" hidden="1" x14ac:dyDescent="0.25">
      <c r="A520">
        <v>51923591</v>
      </c>
      <c r="B520" t="s">
        <v>15</v>
      </c>
      <c r="C520">
        <v>56.441220000000001</v>
      </c>
      <c r="D520">
        <v>-111.1735</v>
      </c>
      <c r="F520" s="1">
        <f t="shared" si="16"/>
        <v>0</v>
      </c>
      <c r="U520" s="1">
        <v>13.48</v>
      </c>
      <c r="V520" s="4">
        <v>42521.562141203707</v>
      </c>
      <c r="W520" s="3">
        <v>42521.563888888886</v>
      </c>
      <c r="X520" s="3">
        <f t="shared" si="17"/>
        <v>42521.312141203707</v>
      </c>
      <c r="Y520" s="1">
        <v>80</v>
      </c>
    </row>
    <row r="521" spans="1:25" x14ac:dyDescent="0.25">
      <c r="A521">
        <v>51923646</v>
      </c>
      <c r="B521" t="s">
        <v>15</v>
      </c>
      <c r="E521">
        <v>1.9E-2</v>
      </c>
      <c r="F521" s="1">
        <f t="shared" si="16"/>
        <v>12</v>
      </c>
      <c r="G521" s="1">
        <v>1.2E-2</v>
      </c>
      <c r="H521" s="1">
        <v>16.7</v>
      </c>
      <c r="I521" s="1">
        <v>1.1000000000000001</v>
      </c>
      <c r="J521" s="1">
        <v>302</v>
      </c>
      <c r="K521" s="1">
        <v>11.2</v>
      </c>
      <c r="L521" s="1">
        <v>0</v>
      </c>
      <c r="M521" s="1">
        <v>43</v>
      </c>
      <c r="N521" s="1">
        <v>14</v>
      </c>
      <c r="O521" s="1">
        <v>18.2</v>
      </c>
      <c r="P521" s="1">
        <v>0</v>
      </c>
      <c r="Q521" s="1" t="s">
        <v>16</v>
      </c>
      <c r="V521" s="4">
        <v>42521.586458333331</v>
      </c>
      <c r="W521" s="3">
        <v>42521.586805555555</v>
      </c>
      <c r="X521" s="3">
        <f t="shared" si="17"/>
        <v>42521.336458333331</v>
      </c>
      <c r="Y521" s="1">
        <v>80</v>
      </c>
    </row>
    <row r="522" spans="1:25" x14ac:dyDescent="0.25">
      <c r="A522">
        <v>51923961</v>
      </c>
      <c r="B522" t="s">
        <v>15</v>
      </c>
      <c r="E522">
        <v>2.3E-2</v>
      </c>
      <c r="F522" s="1">
        <f t="shared" si="16"/>
        <v>10</v>
      </c>
      <c r="G522" s="1">
        <v>0.01</v>
      </c>
      <c r="H522" s="1">
        <v>16.7</v>
      </c>
      <c r="I522" s="1">
        <v>1.2</v>
      </c>
      <c r="J522" s="1">
        <v>320</v>
      </c>
      <c r="K522" s="1">
        <v>12.2</v>
      </c>
      <c r="L522" s="1">
        <v>0</v>
      </c>
      <c r="M522" s="1">
        <v>39</v>
      </c>
      <c r="N522" s="1">
        <v>14</v>
      </c>
      <c r="O522" s="1">
        <v>19.600000000000001</v>
      </c>
      <c r="P522" s="1">
        <v>0</v>
      </c>
      <c r="Q522" s="1" t="s">
        <v>16</v>
      </c>
      <c r="V522" s="4">
        <v>42521.628136574072</v>
      </c>
      <c r="W522" s="3">
        <v>42521.628472222219</v>
      </c>
      <c r="X522" s="3">
        <f t="shared" si="17"/>
        <v>42521.378136574072</v>
      </c>
      <c r="Y522" s="1">
        <v>80</v>
      </c>
    </row>
    <row r="523" spans="1:25" x14ac:dyDescent="0.25">
      <c r="A523">
        <v>51924252</v>
      </c>
      <c r="B523" t="s">
        <v>15</v>
      </c>
      <c r="E523">
        <v>2.8000000000000001E-2</v>
      </c>
      <c r="F523" s="1">
        <f t="shared" si="16"/>
        <v>6</v>
      </c>
      <c r="G523" s="1">
        <v>6.0000000000000001E-3</v>
      </c>
      <c r="H523" s="1">
        <v>16.7</v>
      </c>
      <c r="I523" s="1">
        <v>1.6</v>
      </c>
      <c r="J523" s="1">
        <v>348</v>
      </c>
      <c r="K523" s="1">
        <v>13.5</v>
      </c>
      <c r="L523" s="1">
        <v>1</v>
      </c>
      <c r="M523" s="1">
        <v>34</v>
      </c>
      <c r="N523" s="1">
        <v>14</v>
      </c>
      <c r="O523" s="1">
        <v>21.3</v>
      </c>
      <c r="P523" s="1">
        <v>0</v>
      </c>
      <c r="Q523" s="1" t="s">
        <v>16</v>
      </c>
      <c r="V523" s="4">
        <v>42521.669814814813</v>
      </c>
      <c r="W523" s="3">
        <v>42521.670138888891</v>
      </c>
      <c r="X523" s="3">
        <f t="shared" si="17"/>
        <v>42521.419814814813</v>
      </c>
      <c r="Y523" s="1">
        <v>80</v>
      </c>
    </row>
    <row r="524" spans="1:25" x14ac:dyDescent="0.25">
      <c r="A524">
        <v>51924442</v>
      </c>
      <c r="B524" t="s">
        <v>15</v>
      </c>
      <c r="E524">
        <v>1.6E-2</v>
      </c>
      <c r="F524" s="1">
        <f t="shared" si="16"/>
        <v>6</v>
      </c>
      <c r="G524" s="1">
        <v>6.0000000000000001E-3</v>
      </c>
      <c r="H524" s="1">
        <v>16.7</v>
      </c>
      <c r="I524" s="1">
        <v>1.8</v>
      </c>
      <c r="J524" s="1">
        <v>23</v>
      </c>
      <c r="K524" s="1">
        <v>15.3</v>
      </c>
      <c r="L524" s="1">
        <v>0</v>
      </c>
      <c r="M524" s="1">
        <v>29</v>
      </c>
      <c r="N524" s="1">
        <v>14</v>
      </c>
      <c r="O524" s="1">
        <v>23.5</v>
      </c>
      <c r="P524" s="1">
        <v>0</v>
      </c>
      <c r="Q524" s="1" t="s">
        <v>16</v>
      </c>
      <c r="V524" s="4">
        <v>42521.711493055554</v>
      </c>
      <c r="W524" s="3">
        <v>42521.711805555555</v>
      </c>
      <c r="X524" s="3">
        <f t="shared" si="17"/>
        <v>42521.461493055554</v>
      </c>
      <c r="Y524" s="1">
        <v>80</v>
      </c>
    </row>
    <row r="525" spans="1:25" x14ac:dyDescent="0.25">
      <c r="A525">
        <v>51924611</v>
      </c>
      <c r="B525" t="s">
        <v>15</v>
      </c>
      <c r="E525">
        <v>8.0000000000000002E-3</v>
      </c>
      <c r="F525" s="1">
        <f t="shared" si="16"/>
        <v>12</v>
      </c>
      <c r="G525" s="1">
        <v>1.2E-2</v>
      </c>
      <c r="H525" s="1">
        <v>16.7</v>
      </c>
      <c r="I525" s="1">
        <v>1.5</v>
      </c>
      <c r="J525" s="1">
        <v>21</v>
      </c>
      <c r="K525" s="1">
        <v>15.3</v>
      </c>
      <c r="L525" s="1">
        <v>0</v>
      </c>
      <c r="M525" s="1">
        <v>28</v>
      </c>
      <c r="N525" s="1">
        <v>14</v>
      </c>
      <c r="O525" s="1">
        <v>23.8</v>
      </c>
      <c r="P525" s="1">
        <v>0</v>
      </c>
      <c r="Q525" s="1" t="s">
        <v>16</v>
      </c>
      <c r="V525" s="4">
        <v>42521.752928240741</v>
      </c>
      <c r="W525" s="3">
        <v>42521.756249999999</v>
      </c>
      <c r="X525" s="3">
        <f t="shared" si="17"/>
        <v>42521.502928240741</v>
      </c>
      <c r="Y525" s="1">
        <v>80</v>
      </c>
    </row>
    <row r="526" spans="1:25" hidden="1" x14ac:dyDescent="0.25">
      <c r="A526">
        <v>51924751</v>
      </c>
      <c r="B526" t="s">
        <v>15</v>
      </c>
      <c r="C526">
        <v>56.441220000000001</v>
      </c>
      <c r="D526">
        <v>-111.1735</v>
      </c>
      <c r="F526" s="1">
        <f t="shared" si="16"/>
        <v>0</v>
      </c>
      <c r="U526" s="1">
        <v>13.53</v>
      </c>
      <c r="V526" s="4">
        <v>42521.785034722219</v>
      </c>
      <c r="W526" s="3">
        <v>42521.786805555559</v>
      </c>
      <c r="X526" s="3">
        <f t="shared" si="17"/>
        <v>42521.535034722219</v>
      </c>
      <c r="Y526" s="1">
        <v>80</v>
      </c>
    </row>
    <row r="527" spans="1:25" x14ac:dyDescent="0.25">
      <c r="A527">
        <v>51924950</v>
      </c>
      <c r="B527" t="s">
        <v>15</v>
      </c>
      <c r="E527">
        <v>3.3000000000000002E-2</v>
      </c>
      <c r="F527" s="1">
        <f t="shared" si="16"/>
        <v>3</v>
      </c>
      <c r="G527" s="1">
        <v>3.0000000000000001E-3</v>
      </c>
      <c r="H527" s="1">
        <v>16.7</v>
      </c>
      <c r="I527" s="1">
        <v>1.3</v>
      </c>
      <c r="J527" s="1">
        <v>2</v>
      </c>
      <c r="K527" s="1">
        <v>16.5</v>
      </c>
      <c r="L527" s="1">
        <v>0</v>
      </c>
      <c r="M527" s="1">
        <v>24</v>
      </c>
      <c r="N527" s="1">
        <v>14</v>
      </c>
      <c r="O527" s="1">
        <v>24.2</v>
      </c>
      <c r="P527" s="1">
        <v>0</v>
      </c>
      <c r="Q527" s="1" t="s">
        <v>16</v>
      </c>
      <c r="V527" s="4">
        <v>42521.794606481482</v>
      </c>
      <c r="W527" s="3">
        <v>42521.795138888891</v>
      </c>
      <c r="X527" s="3">
        <f t="shared" si="17"/>
        <v>42521.544606481482</v>
      </c>
      <c r="Y527" s="1">
        <v>80</v>
      </c>
    </row>
    <row r="528" spans="1:25" x14ac:dyDescent="0.25">
      <c r="A528">
        <v>51925302</v>
      </c>
      <c r="B528" t="s">
        <v>15</v>
      </c>
      <c r="E528">
        <v>-2E-3</v>
      </c>
      <c r="F528" s="1">
        <f t="shared" si="16"/>
        <v>0</v>
      </c>
      <c r="G528" s="1">
        <v>0</v>
      </c>
      <c r="H528" s="1">
        <v>16.7</v>
      </c>
      <c r="I528" s="1">
        <v>1.7</v>
      </c>
      <c r="J528" s="1">
        <v>27</v>
      </c>
      <c r="K528" s="1">
        <v>16.399999999999999</v>
      </c>
      <c r="L528" s="1">
        <v>0</v>
      </c>
      <c r="M528" s="1">
        <v>26</v>
      </c>
      <c r="N528" s="1">
        <v>14</v>
      </c>
      <c r="O528" s="1">
        <v>23.5</v>
      </c>
      <c r="P528" s="1">
        <v>0</v>
      </c>
      <c r="Q528" s="1" t="s">
        <v>16</v>
      </c>
      <c r="V528" s="4">
        <v>42521.836284722223</v>
      </c>
      <c r="W528" s="3">
        <v>42521.836805555555</v>
      </c>
      <c r="X528" s="3">
        <f t="shared" si="17"/>
        <v>42521.586284722223</v>
      </c>
      <c r="Y528" s="1">
        <v>80</v>
      </c>
    </row>
    <row r="529" spans="1:25" x14ac:dyDescent="0.25">
      <c r="A529">
        <v>51925479</v>
      </c>
      <c r="B529" t="s">
        <v>15</v>
      </c>
      <c r="E529">
        <v>0.01</v>
      </c>
      <c r="F529" s="1">
        <f t="shared" si="16"/>
        <v>10</v>
      </c>
      <c r="G529" s="1">
        <v>0.01</v>
      </c>
      <c r="H529" s="1">
        <v>16.7</v>
      </c>
      <c r="I529" s="1">
        <v>1.3</v>
      </c>
      <c r="J529" s="1">
        <v>37</v>
      </c>
      <c r="K529" s="1">
        <v>16.7</v>
      </c>
      <c r="L529" s="1">
        <v>0</v>
      </c>
      <c r="M529" s="1">
        <v>24</v>
      </c>
      <c r="N529" s="1">
        <v>14</v>
      </c>
      <c r="O529" s="1">
        <v>23.6</v>
      </c>
      <c r="P529" s="1">
        <v>0</v>
      </c>
      <c r="Q529" s="1" t="s">
        <v>16</v>
      </c>
      <c r="V529" s="4">
        <v>42521.877962962964</v>
      </c>
      <c r="W529" s="3">
        <v>42521.879861111112</v>
      </c>
      <c r="X529" s="3">
        <f t="shared" si="17"/>
        <v>42521.627962962964</v>
      </c>
      <c r="Y529" s="1">
        <v>80</v>
      </c>
    </row>
    <row r="530" spans="1:25" x14ac:dyDescent="0.25">
      <c r="A530">
        <v>51925683</v>
      </c>
      <c r="B530" t="s">
        <v>15</v>
      </c>
      <c r="E530">
        <v>1.0999999999999999E-2</v>
      </c>
      <c r="F530" s="1">
        <f t="shared" si="16"/>
        <v>-1</v>
      </c>
      <c r="G530" s="1">
        <v>-1E-3</v>
      </c>
      <c r="H530" s="1">
        <v>16.7</v>
      </c>
      <c r="I530" s="1">
        <v>1.2</v>
      </c>
      <c r="J530" s="1">
        <v>39</v>
      </c>
      <c r="K530" s="1">
        <v>17.899999999999999</v>
      </c>
      <c r="L530" s="1">
        <v>0</v>
      </c>
      <c r="M530" s="1">
        <v>26</v>
      </c>
      <c r="N530" s="1">
        <v>14</v>
      </c>
      <c r="O530" s="1">
        <v>22.8</v>
      </c>
      <c r="P530" s="1">
        <v>0</v>
      </c>
      <c r="Q530" s="1" t="s">
        <v>16</v>
      </c>
      <c r="V530" s="4">
        <v>42521.919641203705</v>
      </c>
      <c r="W530" s="3">
        <v>42521.920138888891</v>
      </c>
      <c r="X530" s="3">
        <f t="shared" si="17"/>
        <v>42521.669641203705</v>
      </c>
      <c r="Y530" s="1">
        <v>80</v>
      </c>
    </row>
    <row r="531" spans="1:25" x14ac:dyDescent="0.25">
      <c r="A531">
        <v>51925981</v>
      </c>
      <c r="B531" t="s">
        <v>15</v>
      </c>
      <c r="E531">
        <v>2E-3</v>
      </c>
      <c r="F531" s="1">
        <f t="shared" si="16"/>
        <v>1</v>
      </c>
      <c r="G531" s="1">
        <v>1E-3</v>
      </c>
      <c r="H531" s="1">
        <v>16.7</v>
      </c>
      <c r="I531" s="1">
        <v>1.7</v>
      </c>
      <c r="J531" s="1">
        <v>10</v>
      </c>
      <c r="K531" s="1">
        <v>19.899999999999999</v>
      </c>
      <c r="L531" s="1">
        <v>1</v>
      </c>
      <c r="M531" s="1">
        <v>18</v>
      </c>
      <c r="N531" s="1">
        <v>13.9</v>
      </c>
      <c r="O531" s="1">
        <v>26.8</v>
      </c>
      <c r="P531" s="1">
        <v>0</v>
      </c>
      <c r="Q531" s="1" t="s">
        <v>16</v>
      </c>
      <c r="V531" s="4">
        <v>42521.961319444446</v>
      </c>
      <c r="W531" s="3">
        <v>42521.961805555555</v>
      </c>
      <c r="X531" s="3">
        <f t="shared" si="17"/>
        <v>42521.711319444446</v>
      </c>
      <c r="Y531" s="1">
        <v>80</v>
      </c>
    </row>
    <row r="532" spans="1:25" x14ac:dyDescent="0.25">
      <c r="A532">
        <v>51926295</v>
      </c>
      <c r="B532" t="s">
        <v>15</v>
      </c>
      <c r="E532">
        <v>-2E-3</v>
      </c>
      <c r="F532" s="1">
        <f t="shared" si="16"/>
        <v>5</v>
      </c>
      <c r="G532" s="1">
        <v>5.0000000000000001E-3</v>
      </c>
      <c r="H532" s="1">
        <v>16.7</v>
      </c>
      <c r="I532" s="1">
        <v>1.6</v>
      </c>
      <c r="J532" s="1">
        <v>22</v>
      </c>
      <c r="K532" s="1">
        <v>20.2</v>
      </c>
      <c r="L532" s="1">
        <v>1</v>
      </c>
      <c r="M532" s="1">
        <v>17</v>
      </c>
      <c r="N532" s="1">
        <v>13.9</v>
      </c>
      <c r="O532" s="1">
        <v>28.1</v>
      </c>
      <c r="P532" s="1">
        <v>0</v>
      </c>
      <c r="Q532" s="1" t="s">
        <v>16</v>
      </c>
      <c r="V532" s="4">
        <v>42522.002997685187</v>
      </c>
      <c r="W532" s="3">
        <v>42522.003472222219</v>
      </c>
      <c r="X532" s="3">
        <f t="shared" si="17"/>
        <v>42521.752997685187</v>
      </c>
      <c r="Y532" s="1">
        <v>80</v>
      </c>
    </row>
    <row r="533" spans="1:25" x14ac:dyDescent="0.25">
      <c r="A533">
        <v>51926450</v>
      </c>
      <c r="B533" t="s">
        <v>15</v>
      </c>
      <c r="E533">
        <v>4.0000000000000001E-3</v>
      </c>
      <c r="F533" s="1">
        <f t="shared" si="16"/>
        <v>-4</v>
      </c>
      <c r="G533" s="1">
        <v>-4.0000000000000001E-3</v>
      </c>
      <c r="H533" s="1">
        <v>16.7</v>
      </c>
      <c r="I533" s="1">
        <v>1.3</v>
      </c>
      <c r="J533" s="1">
        <v>17</v>
      </c>
      <c r="K533" s="1">
        <v>19.899999999999999</v>
      </c>
      <c r="L533" s="1">
        <v>1</v>
      </c>
      <c r="M533" s="1">
        <v>19</v>
      </c>
      <c r="N533" s="1">
        <v>14</v>
      </c>
      <c r="O533" s="1">
        <v>27.1</v>
      </c>
      <c r="P533" s="1">
        <v>0</v>
      </c>
      <c r="Q533" s="1" t="s">
        <v>16</v>
      </c>
      <c r="V533" s="4">
        <v>42522.044675925928</v>
      </c>
      <c r="W533" s="3">
        <v>42522.045138888891</v>
      </c>
      <c r="X533" s="3">
        <f t="shared" si="17"/>
        <v>42521.794675925928</v>
      </c>
      <c r="Y533" s="1">
        <v>80</v>
      </c>
    </row>
    <row r="534" spans="1:25" x14ac:dyDescent="0.25">
      <c r="A534">
        <v>51926580</v>
      </c>
      <c r="B534" t="s">
        <v>15</v>
      </c>
      <c r="E534">
        <v>2E-3</v>
      </c>
      <c r="F534" s="1">
        <f t="shared" si="16"/>
        <v>6</v>
      </c>
      <c r="G534" s="1">
        <v>6.0000000000000001E-3</v>
      </c>
      <c r="H534" s="1">
        <v>16.7</v>
      </c>
      <c r="I534" s="1">
        <v>0.9</v>
      </c>
      <c r="J534" s="1">
        <v>48</v>
      </c>
      <c r="K534" s="1">
        <v>18.5</v>
      </c>
      <c r="L534" s="1">
        <v>0</v>
      </c>
      <c r="M534" s="1">
        <v>21</v>
      </c>
      <c r="N534" s="1">
        <v>14</v>
      </c>
      <c r="O534" s="1">
        <v>24</v>
      </c>
      <c r="P534" s="1">
        <v>0</v>
      </c>
      <c r="Q534" s="1" t="s">
        <v>16</v>
      </c>
      <c r="V534" s="4">
        <v>42522.086354166669</v>
      </c>
      <c r="W534" s="3">
        <v>42522.086805555555</v>
      </c>
      <c r="X534" s="3">
        <f t="shared" si="17"/>
        <v>42521.836354166669</v>
      </c>
      <c r="Y534" s="1">
        <v>80</v>
      </c>
    </row>
    <row r="535" spans="1:25" x14ac:dyDescent="0.25">
      <c r="A535">
        <v>51926883</v>
      </c>
      <c r="B535" t="s">
        <v>15</v>
      </c>
      <c r="E535">
        <v>1.0999999999999999E-2</v>
      </c>
      <c r="F535" s="1">
        <f t="shared" si="16"/>
        <v>1</v>
      </c>
      <c r="G535" s="1">
        <v>1E-3</v>
      </c>
      <c r="H535" s="1">
        <v>16.7</v>
      </c>
      <c r="I535" s="1">
        <v>0.3</v>
      </c>
      <c r="J535" s="1">
        <v>203</v>
      </c>
      <c r="K535" s="1">
        <v>16.399999999999999</v>
      </c>
      <c r="L535" s="1">
        <v>0</v>
      </c>
      <c r="M535" s="1">
        <v>26</v>
      </c>
      <c r="N535" s="1">
        <v>14</v>
      </c>
      <c r="O535" s="1">
        <v>22.4</v>
      </c>
      <c r="P535" s="1">
        <v>0</v>
      </c>
      <c r="Q535" s="1" t="s">
        <v>16</v>
      </c>
      <c r="V535" s="4">
        <v>42522.128032407411</v>
      </c>
      <c r="W535" s="3">
        <v>42522.129861111112</v>
      </c>
      <c r="X535" s="3">
        <f t="shared" si="17"/>
        <v>42521.878032407411</v>
      </c>
      <c r="Y535" s="1">
        <v>80</v>
      </c>
    </row>
    <row r="536" spans="1:25" x14ac:dyDescent="0.25">
      <c r="A536">
        <v>51927072</v>
      </c>
      <c r="B536" t="s">
        <v>15</v>
      </c>
      <c r="E536">
        <v>0</v>
      </c>
      <c r="F536" s="1">
        <f t="shared" si="16"/>
        <v>8</v>
      </c>
      <c r="G536" s="1">
        <v>8.0000000000000002E-3</v>
      </c>
      <c r="H536" s="1">
        <v>16.7</v>
      </c>
      <c r="I536" s="1">
        <v>0.3</v>
      </c>
      <c r="J536" s="1">
        <v>210</v>
      </c>
      <c r="K536" s="1">
        <v>12.7</v>
      </c>
      <c r="L536" s="1">
        <v>0</v>
      </c>
      <c r="M536" s="1">
        <v>32</v>
      </c>
      <c r="N536" s="1">
        <v>14</v>
      </c>
      <c r="O536" s="1">
        <v>18.899999999999999</v>
      </c>
      <c r="P536" s="1">
        <v>0</v>
      </c>
      <c r="Q536" s="1" t="s">
        <v>16</v>
      </c>
      <c r="V536" s="4">
        <v>42522.169710648152</v>
      </c>
      <c r="W536" s="3">
        <v>42522.170138888891</v>
      </c>
      <c r="X536" s="3">
        <f t="shared" si="17"/>
        <v>42521.919710648152</v>
      </c>
      <c r="Y536" s="1">
        <v>80</v>
      </c>
    </row>
    <row r="537" spans="1:25" x14ac:dyDescent="0.25">
      <c r="A537">
        <v>51927180</v>
      </c>
      <c r="B537" t="s">
        <v>15</v>
      </c>
      <c r="E537">
        <v>1.4999999999999999E-2</v>
      </c>
      <c r="F537" s="1">
        <f t="shared" si="16"/>
        <v>10</v>
      </c>
      <c r="G537" s="1">
        <v>0.01</v>
      </c>
      <c r="H537" s="1">
        <v>16.7</v>
      </c>
      <c r="I537" s="1">
        <v>0.4</v>
      </c>
      <c r="J537" s="1">
        <v>352</v>
      </c>
      <c r="K537" s="1">
        <v>9.8000000000000007</v>
      </c>
      <c r="L537" s="1">
        <v>0</v>
      </c>
      <c r="M537" s="1">
        <v>43</v>
      </c>
      <c r="N537" s="1">
        <v>14</v>
      </c>
      <c r="O537" s="1">
        <v>15.8</v>
      </c>
      <c r="P537" s="1">
        <v>0</v>
      </c>
      <c r="Q537" s="1" t="s">
        <v>16</v>
      </c>
      <c r="V537" s="4">
        <v>42522.211388888885</v>
      </c>
      <c r="W537" s="3">
        <v>42522.211805555555</v>
      </c>
      <c r="X537" s="3">
        <f t="shared" si="17"/>
        <v>42521.961388888885</v>
      </c>
      <c r="Y537" s="1">
        <v>80</v>
      </c>
    </row>
    <row r="538" spans="1:25" x14ac:dyDescent="0.25">
      <c r="A538">
        <v>51927264</v>
      </c>
      <c r="B538" t="s">
        <v>15</v>
      </c>
      <c r="E538">
        <v>1.7000000000000001E-2</v>
      </c>
      <c r="F538" s="1">
        <f t="shared" si="16"/>
        <v>-5</v>
      </c>
      <c r="G538" s="1">
        <v>-5.0000000000000001E-3</v>
      </c>
      <c r="H538" s="1">
        <v>16.7</v>
      </c>
      <c r="I538" s="1">
        <v>0.7</v>
      </c>
      <c r="J538" s="1">
        <v>213</v>
      </c>
      <c r="K538" s="1">
        <v>8.3000000000000007</v>
      </c>
      <c r="L538" s="1">
        <v>0</v>
      </c>
      <c r="M538" s="1">
        <v>44</v>
      </c>
      <c r="N538" s="1">
        <v>13.9</v>
      </c>
      <c r="O538" s="1">
        <v>15.3</v>
      </c>
      <c r="P538" s="1">
        <v>0</v>
      </c>
      <c r="Q538" s="1" t="s">
        <v>16</v>
      </c>
      <c r="V538" s="4">
        <v>42522.253067129626</v>
      </c>
      <c r="W538" s="3">
        <v>42522.253472222219</v>
      </c>
      <c r="X538" s="3">
        <f t="shared" si="17"/>
        <v>42522.003067129626</v>
      </c>
      <c r="Y538" s="1">
        <v>80</v>
      </c>
    </row>
    <row r="539" spans="1:25" x14ac:dyDescent="0.25">
      <c r="A539">
        <v>51927535</v>
      </c>
      <c r="B539" t="s">
        <v>15</v>
      </c>
      <c r="E539">
        <v>6.4000000000000001E-2</v>
      </c>
      <c r="F539" s="1">
        <f t="shared" si="16"/>
        <v>0</v>
      </c>
      <c r="G539" s="1">
        <v>0</v>
      </c>
      <c r="H539" s="1">
        <v>16.7</v>
      </c>
      <c r="I539" s="1">
        <v>0.7</v>
      </c>
      <c r="J539" s="1">
        <v>185</v>
      </c>
      <c r="K539" s="1">
        <v>7.6</v>
      </c>
      <c r="L539" s="1">
        <v>0</v>
      </c>
      <c r="M539" s="1">
        <v>44</v>
      </c>
      <c r="N539" s="1">
        <v>14</v>
      </c>
      <c r="O539" s="1">
        <v>14.7</v>
      </c>
      <c r="P539" s="1">
        <v>0</v>
      </c>
      <c r="Q539" s="1" t="s">
        <v>16</v>
      </c>
      <c r="V539" s="4">
        <v>42522.294745370367</v>
      </c>
      <c r="W539" s="3">
        <v>42522.295138888891</v>
      </c>
      <c r="X539" s="3">
        <f t="shared" si="17"/>
        <v>42522.044745370367</v>
      </c>
      <c r="Y539" s="1">
        <v>80</v>
      </c>
    </row>
    <row r="540" spans="1:25" x14ac:dyDescent="0.25">
      <c r="A540">
        <v>51927699</v>
      </c>
      <c r="B540" t="s">
        <v>15</v>
      </c>
      <c r="E540">
        <v>5.8999999999999997E-2</v>
      </c>
      <c r="F540" s="1">
        <f t="shared" si="16"/>
        <v>-1</v>
      </c>
      <c r="G540" s="1">
        <v>-1E-3</v>
      </c>
      <c r="H540" s="1">
        <v>16.7</v>
      </c>
      <c r="I540" s="1">
        <v>0.3</v>
      </c>
      <c r="J540" s="1">
        <v>3</v>
      </c>
      <c r="K540" s="1">
        <v>6.4</v>
      </c>
      <c r="L540" s="1">
        <v>0</v>
      </c>
      <c r="M540" s="1">
        <v>45</v>
      </c>
      <c r="N540" s="1">
        <v>14</v>
      </c>
      <c r="O540" s="1">
        <v>14.4</v>
      </c>
      <c r="P540" s="1">
        <v>0</v>
      </c>
      <c r="Q540" s="1" t="s">
        <v>16</v>
      </c>
      <c r="V540" s="4">
        <v>42522.336412037039</v>
      </c>
      <c r="W540" s="3">
        <v>42522.336805555555</v>
      </c>
      <c r="X540" s="3">
        <f t="shared" si="17"/>
        <v>42522.086412037039</v>
      </c>
      <c r="Y540" s="1">
        <v>80</v>
      </c>
    </row>
    <row r="541" spans="1:25" x14ac:dyDescent="0.25">
      <c r="A541">
        <v>51927832</v>
      </c>
      <c r="B541" t="s">
        <v>15</v>
      </c>
      <c r="E541">
        <v>2.4E-2</v>
      </c>
      <c r="F541" s="1">
        <f t="shared" si="16"/>
        <v>-4</v>
      </c>
      <c r="G541" s="1">
        <v>-4.0000000000000001E-3</v>
      </c>
      <c r="H541" s="1">
        <v>16.7</v>
      </c>
      <c r="I541" s="1">
        <v>0.3</v>
      </c>
      <c r="J541" s="1">
        <v>333</v>
      </c>
      <c r="K541" s="1">
        <v>7.1</v>
      </c>
      <c r="L541" s="1">
        <v>0</v>
      </c>
      <c r="M541" s="1">
        <v>44</v>
      </c>
      <c r="N541" s="1">
        <v>14</v>
      </c>
      <c r="O541" s="1">
        <v>13</v>
      </c>
      <c r="P541" s="1">
        <v>0</v>
      </c>
      <c r="Q541" s="1" t="s">
        <v>16</v>
      </c>
      <c r="V541" s="4">
        <v>42522.37809027778</v>
      </c>
      <c r="W541" s="3">
        <v>42522.379861111112</v>
      </c>
      <c r="X541" s="3">
        <f t="shared" si="17"/>
        <v>42522.12809027778</v>
      </c>
      <c r="Y541" s="1">
        <v>80</v>
      </c>
    </row>
    <row r="542" spans="1:25" x14ac:dyDescent="0.25">
      <c r="A542">
        <v>51927926</v>
      </c>
      <c r="B542" t="s">
        <v>15</v>
      </c>
      <c r="E542">
        <v>-5.0000000000000001E-3</v>
      </c>
      <c r="F542" s="1">
        <f t="shared" si="16"/>
        <v>-5</v>
      </c>
      <c r="G542" s="1">
        <v>-5.0000000000000001E-3</v>
      </c>
      <c r="H542" s="1">
        <v>16.7</v>
      </c>
      <c r="I542" s="1">
        <v>0.3</v>
      </c>
      <c r="J542" s="1">
        <v>344</v>
      </c>
      <c r="K542" s="1">
        <v>7.4</v>
      </c>
      <c r="L542" s="1">
        <v>0</v>
      </c>
      <c r="M542" s="1">
        <v>45</v>
      </c>
      <c r="N542" s="1">
        <v>13.9</v>
      </c>
      <c r="O542" s="1">
        <v>13.1</v>
      </c>
      <c r="P542" s="1">
        <v>0</v>
      </c>
      <c r="Q542" s="1" t="s">
        <v>16</v>
      </c>
      <c r="V542" s="4">
        <v>42522.419768518521</v>
      </c>
      <c r="W542" s="3">
        <v>42522.420138888891</v>
      </c>
      <c r="X542" s="3">
        <f t="shared" si="17"/>
        <v>42522.169768518521</v>
      </c>
      <c r="Y542" s="1">
        <v>80</v>
      </c>
    </row>
    <row r="543" spans="1:25" x14ac:dyDescent="0.25">
      <c r="A543">
        <v>51928193</v>
      </c>
      <c r="B543" t="s">
        <v>15</v>
      </c>
      <c r="E543">
        <v>-5.0000000000000001E-3</v>
      </c>
      <c r="F543" s="1">
        <f t="shared" si="16"/>
        <v>-3</v>
      </c>
      <c r="G543" s="1">
        <v>-3.0000000000000001E-3</v>
      </c>
      <c r="H543" s="1">
        <v>16.7</v>
      </c>
      <c r="I543" s="1">
        <v>0.4</v>
      </c>
      <c r="J543" s="1">
        <v>338</v>
      </c>
      <c r="K543" s="1">
        <v>8.4</v>
      </c>
      <c r="L543" s="1">
        <v>0</v>
      </c>
      <c r="M543" s="1">
        <v>43</v>
      </c>
      <c r="N543" s="1">
        <v>14</v>
      </c>
      <c r="O543" s="1">
        <v>13</v>
      </c>
      <c r="P543" s="1">
        <v>0</v>
      </c>
      <c r="Q543" s="1" t="s">
        <v>16</v>
      </c>
      <c r="V543" s="4">
        <v>42522.461446759262</v>
      </c>
      <c r="W543" s="3">
        <v>42522.461805555555</v>
      </c>
      <c r="X543" s="3">
        <f t="shared" si="17"/>
        <v>42522.211446759262</v>
      </c>
      <c r="Y543" s="1">
        <v>80</v>
      </c>
    </row>
    <row r="544" spans="1:25" x14ac:dyDescent="0.25">
      <c r="A544">
        <v>51928449</v>
      </c>
      <c r="B544" t="s">
        <v>15</v>
      </c>
      <c r="E544">
        <v>1.4999999999999999E-2</v>
      </c>
      <c r="F544" s="1">
        <f t="shared" si="16"/>
        <v>-5</v>
      </c>
      <c r="G544" s="1">
        <v>-5.0000000000000001E-3</v>
      </c>
      <c r="H544" s="1">
        <v>16.7</v>
      </c>
      <c r="I544" s="1">
        <v>1.6</v>
      </c>
      <c r="J544" s="1">
        <v>204</v>
      </c>
      <c r="K544" s="1">
        <v>13.5</v>
      </c>
      <c r="L544" s="1">
        <v>0</v>
      </c>
      <c r="M544" s="1">
        <v>39</v>
      </c>
      <c r="N544" s="1">
        <v>14</v>
      </c>
      <c r="O544" s="1">
        <v>15.7</v>
      </c>
      <c r="P544" s="1">
        <v>0</v>
      </c>
      <c r="Q544" s="1" t="s">
        <v>16</v>
      </c>
      <c r="V544" s="4">
        <v>42522.503125000003</v>
      </c>
      <c r="W544" s="3">
        <v>42522.503472222219</v>
      </c>
      <c r="X544" s="3">
        <f t="shared" si="17"/>
        <v>42522.253125000003</v>
      </c>
      <c r="Y544" s="1">
        <v>80</v>
      </c>
    </row>
    <row r="545" spans="1:25" x14ac:dyDescent="0.25">
      <c r="A545">
        <v>51928644</v>
      </c>
      <c r="B545" t="s">
        <v>15</v>
      </c>
      <c r="E545">
        <v>0.01</v>
      </c>
      <c r="F545" s="1">
        <f t="shared" si="16"/>
        <v>4</v>
      </c>
      <c r="G545" s="1">
        <v>4.0000000000000001E-3</v>
      </c>
      <c r="H545" s="1">
        <v>16.7</v>
      </c>
      <c r="I545" s="1">
        <v>1.2</v>
      </c>
      <c r="J545" s="1">
        <v>183</v>
      </c>
      <c r="K545" s="1">
        <v>14.1</v>
      </c>
      <c r="L545" s="1">
        <v>0</v>
      </c>
      <c r="M545" s="1">
        <v>36</v>
      </c>
      <c r="N545" s="1">
        <v>14</v>
      </c>
      <c r="O545" s="1">
        <v>17.7</v>
      </c>
      <c r="P545" s="1">
        <v>0</v>
      </c>
      <c r="Q545" s="1" t="s">
        <v>16</v>
      </c>
      <c r="V545" s="4">
        <v>42522.544791666667</v>
      </c>
      <c r="W545" s="3">
        <v>42522.546527777777</v>
      </c>
      <c r="X545" s="3">
        <f t="shared" si="17"/>
        <v>42522.294791666667</v>
      </c>
      <c r="Y545" s="1">
        <v>80</v>
      </c>
    </row>
    <row r="546" spans="1:25" x14ac:dyDescent="0.25">
      <c r="A546">
        <v>51928756</v>
      </c>
      <c r="B546" t="s">
        <v>15</v>
      </c>
      <c r="E546">
        <v>1.4999999999999999E-2</v>
      </c>
      <c r="F546" s="1">
        <f t="shared" si="16"/>
        <v>8</v>
      </c>
      <c r="G546" s="1">
        <v>8.0000000000000002E-3</v>
      </c>
      <c r="H546" s="1">
        <v>16.7</v>
      </c>
      <c r="I546" s="1">
        <v>0.6</v>
      </c>
      <c r="J546" s="1">
        <v>17</v>
      </c>
      <c r="K546" s="1">
        <v>15.3</v>
      </c>
      <c r="L546" s="1">
        <v>0</v>
      </c>
      <c r="M546" s="1">
        <v>34</v>
      </c>
      <c r="N546" s="1">
        <v>14</v>
      </c>
      <c r="O546" s="1">
        <v>19.5</v>
      </c>
      <c r="P546" s="1">
        <v>0</v>
      </c>
      <c r="Q546" s="1" t="s">
        <v>16</v>
      </c>
      <c r="V546" s="4">
        <v>42522.586458333331</v>
      </c>
      <c r="W546" s="3">
        <v>42522.586805555555</v>
      </c>
      <c r="X546" s="3">
        <f t="shared" si="17"/>
        <v>42522.336458333331</v>
      </c>
      <c r="Y546" s="1">
        <v>80</v>
      </c>
    </row>
    <row r="547" spans="1:25" x14ac:dyDescent="0.25">
      <c r="B547" t="s">
        <v>15</v>
      </c>
      <c r="F547" s="1">
        <f t="shared" si="16"/>
        <v>10</v>
      </c>
      <c r="G547" s="1">
        <v>0.01</v>
      </c>
      <c r="H547" s="1">
        <v>16.7</v>
      </c>
      <c r="I547" s="1">
        <v>0.6</v>
      </c>
      <c r="J547" s="1">
        <v>73</v>
      </c>
      <c r="K547" s="1">
        <v>15.6</v>
      </c>
      <c r="L547" s="1">
        <v>0</v>
      </c>
      <c r="M547" s="1">
        <v>44</v>
      </c>
      <c r="N547" s="1">
        <v>14</v>
      </c>
      <c r="O547" s="1">
        <v>20.3</v>
      </c>
      <c r="P547" s="1">
        <v>0</v>
      </c>
      <c r="Q547" s="1" t="s">
        <v>16</v>
      </c>
      <c r="V547" s="4">
        <v>42522.628136574072</v>
      </c>
      <c r="W547" s="3">
        <v>42522.503472164353</v>
      </c>
      <c r="X547" s="3">
        <f t="shared" ref="X547:X596" si="18">V547-TIME(6,0,0)</f>
        <v>42522.378136574072</v>
      </c>
      <c r="Y547" s="1">
        <v>80</v>
      </c>
    </row>
    <row r="548" spans="1:25" x14ac:dyDescent="0.25">
      <c r="B548" t="s">
        <v>15</v>
      </c>
      <c r="F548" s="1">
        <f t="shared" si="16"/>
        <v>5</v>
      </c>
      <c r="G548" s="1">
        <v>5.0000000000000001E-3</v>
      </c>
      <c r="H548" s="1">
        <v>16.7</v>
      </c>
      <c r="I548" s="1">
        <v>1.3</v>
      </c>
      <c r="J548" s="1">
        <v>184</v>
      </c>
      <c r="K548" s="1">
        <v>17.2</v>
      </c>
      <c r="L548" s="1">
        <v>0</v>
      </c>
      <c r="M548" s="1">
        <v>45</v>
      </c>
      <c r="N548" s="1">
        <v>13.9</v>
      </c>
      <c r="O548" s="1">
        <v>21.9</v>
      </c>
      <c r="P548" s="1">
        <v>0</v>
      </c>
      <c r="Q548" s="1" t="s">
        <v>16</v>
      </c>
      <c r="V548" s="4">
        <v>42522.669814814813</v>
      </c>
      <c r="W548" s="3">
        <v>42522.503472164353</v>
      </c>
      <c r="X548" s="3">
        <f t="shared" si="18"/>
        <v>42522.419814814813</v>
      </c>
      <c r="Y548" s="1">
        <v>80</v>
      </c>
    </row>
    <row r="549" spans="1:25" x14ac:dyDescent="0.25">
      <c r="B549" t="s">
        <v>15</v>
      </c>
      <c r="F549" s="1">
        <f t="shared" si="16"/>
        <v>5</v>
      </c>
      <c r="G549" s="1">
        <v>5.0000000000000001E-3</v>
      </c>
      <c r="H549" s="1">
        <v>16.7</v>
      </c>
      <c r="I549" s="1">
        <v>0.9</v>
      </c>
      <c r="J549" s="1">
        <v>216</v>
      </c>
      <c r="K549" s="1">
        <v>17.7</v>
      </c>
      <c r="L549" s="1">
        <v>0</v>
      </c>
      <c r="M549" s="1">
        <v>43</v>
      </c>
      <c r="N549" s="1">
        <v>14</v>
      </c>
      <c r="O549" s="1">
        <v>22.9</v>
      </c>
      <c r="P549" s="1">
        <v>0</v>
      </c>
      <c r="Q549" s="1" t="s">
        <v>16</v>
      </c>
      <c r="V549" s="4">
        <v>42522.711493055554</v>
      </c>
      <c r="W549" s="3">
        <v>42522.503472164353</v>
      </c>
      <c r="X549" s="3">
        <f t="shared" si="18"/>
        <v>42522.461493055554</v>
      </c>
      <c r="Y549" s="1">
        <v>80</v>
      </c>
    </row>
    <row r="550" spans="1:25" x14ac:dyDescent="0.25">
      <c r="B550" t="s">
        <v>15</v>
      </c>
      <c r="F550" s="1">
        <f t="shared" si="16"/>
        <v>3</v>
      </c>
      <c r="G550" s="1">
        <v>3.0000000000000001E-3</v>
      </c>
      <c r="H550" s="1">
        <v>16.7</v>
      </c>
      <c r="I550" s="1">
        <v>0.6</v>
      </c>
      <c r="J550" s="1">
        <v>9</v>
      </c>
      <c r="K550" s="1">
        <v>17.5</v>
      </c>
      <c r="L550" s="1">
        <v>0</v>
      </c>
      <c r="M550" s="1">
        <v>39</v>
      </c>
      <c r="N550" s="1">
        <v>14</v>
      </c>
      <c r="O550" s="1">
        <v>22.3</v>
      </c>
      <c r="P550" s="1">
        <v>0</v>
      </c>
      <c r="Q550" s="1" t="s">
        <v>16</v>
      </c>
      <c r="V550" s="4">
        <v>42522.752916666665</v>
      </c>
      <c r="W550" s="3">
        <v>42522.503472164353</v>
      </c>
      <c r="X550" s="3">
        <f t="shared" si="18"/>
        <v>42522.502916666665</v>
      </c>
      <c r="Y550" s="1">
        <v>80</v>
      </c>
    </row>
    <row r="551" spans="1:25" x14ac:dyDescent="0.25">
      <c r="B551" t="s">
        <v>15</v>
      </c>
      <c r="F551" s="1">
        <f t="shared" si="16"/>
        <v>5</v>
      </c>
      <c r="G551" s="1">
        <v>5.0000000000000001E-3</v>
      </c>
      <c r="H551" s="1">
        <v>16.7</v>
      </c>
      <c r="I551" s="1">
        <v>1</v>
      </c>
      <c r="J551" s="1">
        <v>197</v>
      </c>
      <c r="K551" s="1">
        <v>17.899999999999999</v>
      </c>
      <c r="L551" s="1">
        <v>0</v>
      </c>
      <c r="M551" s="1">
        <v>36</v>
      </c>
      <c r="N551" s="1">
        <v>14</v>
      </c>
      <c r="O551" s="1">
        <v>22.9</v>
      </c>
      <c r="P551" s="1">
        <v>0</v>
      </c>
      <c r="Q551" s="1" t="s">
        <v>16</v>
      </c>
      <c r="V551" s="4">
        <v>42522.794583333336</v>
      </c>
      <c r="W551" s="3">
        <v>42522.503472164353</v>
      </c>
      <c r="X551" s="3">
        <f t="shared" si="18"/>
        <v>42522.544583333336</v>
      </c>
      <c r="Y551" s="1">
        <v>80</v>
      </c>
    </row>
    <row r="552" spans="1:25" x14ac:dyDescent="0.25">
      <c r="B552" t="s">
        <v>15</v>
      </c>
      <c r="F552" s="1">
        <f t="shared" si="16"/>
        <v>1</v>
      </c>
      <c r="G552" s="1">
        <v>1E-3</v>
      </c>
      <c r="H552" s="1">
        <v>16.7</v>
      </c>
      <c r="I552" s="1">
        <v>2.2999999999999998</v>
      </c>
      <c r="J552" s="1">
        <v>190</v>
      </c>
      <c r="K552" s="1">
        <v>18.399999999999999</v>
      </c>
      <c r="L552" s="1">
        <v>0</v>
      </c>
      <c r="M552" s="1">
        <v>34</v>
      </c>
      <c r="N552" s="1">
        <v>14</v>
      </c>
      <c r="O552" s="1">
        <v>24.3</v>
      </c>
      <c r="P552" s="1">
        <v>0</v>
      </c>
      <c r="Q552" s="1" t="s">
        <v>16</v>
      </c>
      <c r="V552" s="4">
        <v>42522.836261574077</v>
      </c>
      <c r="W552" s="3">
        <v>42522.503472164353</v>
      </c>
      <c r="X552" s="3">
        <f t="shared" si="18"/>
        <v>42522.586261574077</v>
      </c>
      <c r="Y552" s="1">
        <v>80</v>
      </c>
    </row>
    <row r="553" spans="1:25" x14ac:dyDescent="0.25">
      <c r="B553" t="s">
        <v>15</v>
      </c>
      <c r="F553" s="1">
        <f t="shared" si="16"/>
        <v>8</v>
      </c>
      <c r="G553" s="1">
        <v>8.0000000000000002E-3</v>
      </c>
      <c r="H553" s="1">
        <v>16.7</v>
      </c>
      <c r="I553" s="1">
        <v>1.6</v>
      </c>
      <c r="J553" s="1">
        <v>207</v>
      </c>
      <c r="K553" s="1">
        <v>14.7</v>
      </c>
      <c r="L553" s="1">
        <v>0</v>
      </c>
      <c r="M553" s="1">
        <v>33</v>
      </c>
      <c r="N553" s="1">
        <v>14</v>
      </c>
      <c r="O553" s="1">
        <v>20.6</v>
      </c>
      <c r="P553" s="1">
        <v>0</v>
      </c>
      <c r="Q553" s="1" t="s">
        <v>16</v>
      </c>
      <c r="V553" s="4">
        <v>42522.877928240741</v>
      </c>
      <c r="W553" s="3">
        <v>42522.503472164353</v>
      </c>
      <c r="X553" s="3">
        <f t="shared" si="18"/>
        <v>42522.627928240741</v>
      </c>
      <c r="Y553" s="1">
        <v>80</v>
      </c>
    </row>
    <row r="554" spans="1:25" x14ac:dyDescent="0.25">
      <c r="B554" t="s">
        <v>15</v>
      </c>
      <c r="F554" s="1">
        <f t="shared" si="16"/>
        <v>2</v>
      </c>
      <c r="G554" s="1">
        <v>2E-3</v>
      </c>
      <c r="H554" s="1">
        <v>16.7</v>
      </c>
      <c r="I554" s="1">
        <v>0.5</v>
      </c>
      <c r="J554" s="1">
        <v>339</v>
      </c>
      <c r="K554" s="1">
        <v>14.3</v>
      </c>
      <c r="L554" s="1">
        <v>0</v>
      </c>
      <c r="M554" s="1">
        <v>30</v>
      </c>
      <c r="N554" s="1">
        <v>14</v>
      </c>
      <c r="O554" s="1">
        <v>20</v>
      </c>
      <c r="P554" s="1">
        <v>0</v>
      </c>
      <c r="Q554" s="1" t="s">
        <v>16</v>
      </c>
      <c r="V554" s="4">
        <v>42522.919594907406</v>
      </c>
      <c r="W554" s="3">
        <v>42522.503472164353</v>
      </c>
      <c r="X554" s="3">
        <f t="shared" si="18"/>
        <v>42522.669594907406</v>
      </c>
      <c r="Y554" s="1">
        <v>80</v>
      </c>
    </row>
    <row r="555" spans="1:25" x14ac:dyDescent="0.25">
      <c r="B555" t="s">
        <v>15</v>
      </c>
      <c r="F555" s="1">
        <f t="shared" si="16"/>
        <v>10</v>
      </c>
      <c r="G555" s="1">
        <v>0.01</v>
      </c>
      <c r="H555" s="1">
        <v>16.7</v>
      </c>
      <c r="I555" s="1">
        <v>0.9</v>
      </c>
      <c r="J555" s="1">
        <v>48</v>
      </c>
      <c r="K555" s="1">
        <v>14.8</v>
      </c>
      <c r="L555" s="1">
        <v>0</v>
      </c>
      <c r="M555" s="1">
        <v>30</v>
      </c>
      <c r="N555" s="1">
        <v>14</v>
      </c>
      <c r="O555" s="1">
        <v>20.3</v>
      </c>
      <c r="P555" s="1">
        <v>0</v>
      </c>
      <c r="Q555" s="1" t="s">
        <v>16</v>
      </c>
      <c r="V555" s="4">
        <v>42522.961273148147</v>
      </c>
      <c r="W555" s="3">
        <v>42522.503472164353</v>
      </c>
      <c r="X555" s="3">
        <f t="shared" si="18"/>
        <v>42522.711273148147</v>
      </c>
      <c r="Y555" s="1">
        <v>80</v>
      </c>
    </row>
    <row r="556" spans="1:25" hidden="1" x14ac:dyDescent="0.25">
      <c r="B556" t="s">
        <v>15</v>
      </c>
      <c r="F556" s="1">
        <f t="shared" si="16"/>
        <v>0</v>
      </c>
      <c r="L556" s="1">
        <v>0</v>
      </c>
      <c r="M556" s="1">
        <v>31</v>
      </c>
      <c r="N556" s="1">
        <v>14</v>
      </c>
      <c r="P556" s="1">
        <v>0</v>
      </c>
      <c r="Q556" s="1" t="s">
        <v>16</v>
      </c>
      <c r="V556" s="4">
        <v>42522.962858796294</v>
      </c>
      <c r="W556" s="3">
        <v>42522.503472164353</v>
      </c>
      <c r="X556" s="3">
        <f t="shared" si="18"/>
        <v>42522.712858796294</v>
      </c>
      <c r="Y556" s="1">
        <v>80</v>
      </c>
    </row>
    <row r="557" spans="1:25" x14ac:dyDescent="0.25">
      <c r="B557" t="s">
        <v>15</v>
      </c>
      <c r="F557" s="1">
        <f t="shared" si="16"/>
        <v>-1</v>
      </c>
      <c r="G557" s="1">
        <v>-1E-3</v>
      </c>
      <c r="H557" s="1">
        <v>16.7</v>
      </c>
      <c r="I557" s="1">
        <v>1</v>
      </c>
      <c r="J557" s="1">
        <v>50</v>
      </c>
      <c r="K557" s="1">
        <v>18.100000000000001</v>
      </c>
      <c r="L557" s="1">
        <v>0</v>
      </c>
      <c r="M557" s="1">
        <v>29</v>
      </c>
      <c r="N557" s="1">
        <v>14</v>
      </c>
      <c r="O557" s="1">
        <v>23.6</v>
      </c>
      <c r="P557" s="1">
        <v>0</v>
      </c>
      <c r="Q557" s="1" t="s">
        <v>16</v>
      </c>
      <c r="V557" s="4">
        <v>42523.002939814818</v>
      </c>
      <c r="W557" s="3">
        <v>42522.503472164353</v>
      </c>
      <c r="X557" s="3">
        <f t="shared" si="18"/>
        <v>42522.752939814818</v>
      </c>
      <c r="Y557" s="1">
        <v>80</v>
      </c>
    </row>
    <row r="558" spans="1:25" x14ac:dyDescent="0.25">
      <c r="B558" t="s">
        <v>15</v>
      </c>
      <c r="F558" s="1">
        <f t="shared" si="16"/>
        <v>3</v>
      </c>
      <c r="G558" s="1">
        <v>3.0000000000000001E-3</v>
      </c>
      <c r="H558" s="1">
        <v>16.7</v>
      </c>
      <c r="I558" s="1">
        <v>0.9</v>
      </c>
      <c r="J558" s="1">
        <v>278</v>
      </c>
      <c r="K558" s="1">
        <v>17.5</v>
      </c>
      <c r="L558" s="1">
        <v>0</v>
      </c>
      <c r="M558" s="1">
        <v>38</v>
      </c>
      <c r="N558" s="1">
        <v>14</v>
      </c>
      <c r="O558" s="1">
        <v>24.6</v>
      </c>
      <c r="P558" s="1">
        <v>0</v>
      </c>
      <c r="Q558" s="1" t="s">
        <v>16</v>
      </c>
      <c r="V558" s="4">
        <v>42523.044606481482</v>
      </c>
      <c r="W558" s="3">
        <v>42522.503472164353</v>
      </c>
      <c r="X558" s="3">
        <f t="shared" si="18"/>
        <v>42522.794606481482</v>
      </c>
      <c r="Y558" s="1">
        <v>80</v>
      </c>
    </row>
    <row r="559" spans="1:25" x14ac:dyDescent="0.25">
      <c r="B559" t="s">
        <v>15</v>
      </c>
      <c r="F559" s="1">
        <f t="shared" si="16"/>
        <v>11</v>
      </c>
      <c r="G559" s="1">
        <v>1.0999999999999999E-2</v>
      </c>
      <c r="H559" s="1">
        <v>16.7</v>
      </c>
      <c r="I559" s="1">
        <v>1.2</v>
      </c>
      <c r="J559" s="1">
        <v>129</v>
      </c>
      <c r="K559" s="1">
        <v>16</v>
      </c>
      <c r="L559" s="1">
        <v>0</v>
      </c>
      <c r="M559" s="1">
        <v>44</v>
      </c>
      <c r="N559" s="1">
        <v>13.9</v>
      </c>
      <c r="O559" s="1">
        <v>22</v>
      </c>
      <c r="P559" s="1">
        <v>0</v>
      </c>
      <c r="Q559" s="1" t="s">
        <v>16</v>
      </c>
      <c r="V559" s="4">
        <v>42523.086273148147</v>
      </c>
      <c r="W559" s="3">
        <v>42522.503472164353</v>
      </c>
      <c r="X559" s="3">
        <f t="shared" si="18"/>
        <v>42522.836273148147</v>
      </c>
      <c r="Y559" s="1">
        <v>80</v>
      </c>
    </row>
    <row r="560" spans="1:25" x14ac:dyDescent="0.25">
      <c r="B560" t="s">
        <v>15</v>
      </c>
      <c r="F560" s="1">
        <f t="shared" si="16"/>
        <v>4</v>
      </c>
      <c r="G560" s="1">
        <v>4.0000000000000001E-3</v>
      </c>
      <c r="H560" s="1">
        <v>16.7</v>
      </c>
      <c r="I560" s="1">
        <v>0.7</v>
      </c>
      <c r="J560" s="1">
        <v>16</v>
      </c>
      <c r="K560" s="1">
        <v>15</v>
      </c>
      <c r="L560" s="1">
        <v>0</v>
      </c>
      <c r="M560" s="1">
        <v>42</v>
      </c>
      <c r="N560" s="1">
        <v>14</v>
      </c>
      <c r="O560" s="1">
        <v>19.899999999999999</v>
      </c>
      <c r="P560" s="1">
        <v>0</v>
      </c>
      <c r="Q560" s="1" t="s">
        <v>16</v>
      </c>
      <c r="V560" s="4">
        <v>42523.127939814818</v>
      </c>
      <c r="W560" s="3">
        <v>42522.503472164353</v>
      </c>
      <c r="X560" s="3">
        <f t="shared" si="18"/>
        <v>42522.877939814818</v>
      </c>
      <c r="Y560" s="1">
        <v>80</v>
      </c>
    </row>
    <row r="561" spans="2:25" hidden="1" x14ac:dyDescent="0.25">
      <c r="B561" t="s">
        <v>15</v>
      </c>
      <c r="F561" s="1">
        <f t="shared" si="16"/>
        <v>-5</v>
      </c>
      <c r="G561" s="1">
        <v>-5.0000000000000001E-3</v>
      </c>
      <c r="H561" s="1">
        <v>16.7</v>
      </c>
      <c r="I561" s="1">
        <v>0.4</v>
      </c>
      <c r="J561" s="1">
        <v>305</v>
      </c>
      <c r="K561" s="1">
        <v>12.3</v>
      </c>
      <c r="O561" s="1">
        <v>20</v>
      </c>
      <c r="P561" s="1">
        <v>0</v>
      </c>
      <c r="Q561" s="1" t="s">
        <v>16</v>
      </c>
      <c r="V561" s="4">
        <v>42523.169606481482</v>
      </c>
      <c r="W561" s="3">
        <v>42522.503472164353</v>
      </c>
      <c r="X561" s="3">
        <f t="shared" si="18"/>
        <v>42522.919606481482</v>
      </c>
      <c r="Y561" s="1">
        <v>80</v>
      </c>
    </row>
    <row r="562" spans="2:25" x14ac:dyDescent="0.25">
      <c r="B562" t="s">
        <v>15</v>
      </c>
      <c r="F562" s="1">
        <f t="shared" si="16"/>
        <v>7</v>
      </c>
      <c r="G562" s="1">
        <v>7.0000000000000001E-3</v>
      </c>
      <c r="H562" s="1">
        <v>16.7</v>
      </c>
      <c r="I562" s="1">
        <v>0.4</v>
      </c>
      <c r="J562" s="1">
        <v>274</v>
      </c>
      <c r="K562" s="1">
        <v>10.5</v>
      </c>
      <c r="L562" s="1">
        <v>0</v>
      </c>
      <c r="M562" s="1">
        <v>31</v>
      </c>
      <c r="N562" s="1">
        <v>14</v>
      </c>
      <c r="O562" s="1">
        <v>19.600000000000001</v>
      </c>
      <c r="P562" s="1">
        <v>0</v>
      </c>
      <c r="Q562" s="1" t="s">
        <v>16</v>
      </c>
      <c r="V562" s="4">
        <v>42523.211273148147</v>
      </c>
      <c r="W562" s="3">
        <v>42522.503472164353</v>
      </c>
      <c r="X562" s="3">
        <f t="shared" si="18"/>
        <v>42522.961273148147</v>
      </c>
      <c r="Y562" s="1">
        <v>80</v>
      </c>
    </row>
    <row r="563" spans="2:25" x14ac:dyDescent="0.25">
      <c r="B563" t="s">
        <v>15</v>
      </c>
      <c r="F563" s="1">
        <f t="shared" si="16"/>
        <v>10</v>
      </c>
      <c r="G563" s="1">
        <v>0.01</v>
      </c>
      <c r="H563" s="1">
        <v>16.7</v>
      </c>
      <c r="I563" s="1">
        <v>0.3</v>
      </c>
      <c r="J563" s="1">
        <v>357</v>
      </c>
      <c r="K563" s="1">
        <v>10.3</v>
      </c>
      <c r="L563" s="1">
        <v>1</v>
      </c>
      <c r="M563" s="1">
        <v>31</v>
      </c>
      <c r="N563" s="1">
        <v>14</v>
      </c>
      <c r="O563" s="1">
        <v>19.399999999999999</v>
      </c>
      <c r="P563" s="1">
        <v>0</v>
      </c>
      <c r="Q563" s="1" t="s">
        <v>16</v>
      </c>
      <c r="V563" s="4">
        <v>42523.252939814818</v>
      </c>
      <c r="W563" s="3">
        <v>42522.503472164353</v>
      </c>
      <c r="X563" s="3">
        <f t="shared" si="18"/>
        <v>42523.002939814818</v>
      </c>
      <c r="Y563" s="1">
        <v>80</v>
      </c>
    </row>
    <row r="564" spans="2:25" x14ac:dyDescent="0.25">
      <c r="B564" t="s">
        <v>15</v>
      </c>
      <c r="F564" s="1">
        <f t="shared" si="16"/>
        <v>16</v>
      </c>
      <c r="G564" s="1">
        <v>1.6E-2</v>
      </c>
      <c r="H564" s="1">
        <v>16.7</v>
      </c>
      <c r="I564" s="1">
        <v>0.3</v>
      </c>
      <c r="J564" s="1">
        <v>191</v>
      </c>
      <c r="K564" s="1">
        <v>8.8000000000000007</v>
      </c>
      <c r="L564" s="1">
        <v>0</v>
      </c>
      <c r="M564" s="1">
        <v>36</v>
      </c>
      <c r="N564" s="1">
        <v>14</v>
      </c>
      <c r="O564" s="1">
        <v>18</v>
      </c>
      <c r="P564" s="1">
        <v>0</v>
      </c>
      <c r="Q564" s="1" t="s">
        <v>16</v>
      </c>
      <c r="V564" s="4">
        <v>42523.294618055559</v>
      </c>
      <c r="W564" s="3">
        <v>42522.503472164353</v>
      </c>
      <c r="X564" s="3">
        <f t="shared" si="18"/>
        <v>42523.044618055559</v>
      </c>
      <c r="Y564" s="1">
        <v>80</v>
      </c>
    </row>
    <row r="565" spans="2:25" x14ac:dyDescent="0.25">
      <c r="B565" t="s">
        <v>15</v>
      </c>
      <c r="F565" s="1">
        <f t="shared" si="16"/>
        <v>1</v>
      </c>
      <c r="G565" s="1">
        <v>1E-3</v>
      </c>
      <c r="H565" s="1">
        <v>16.7</v>
      </c>
      <c r="I565" s="1">
        <v>0.3</v>
      </c>
      <c r="J565" s="1">
        <v>316</v>
      </c>
      <c r="K565" s="1">
        <v>8.1</v>
      </c>
      <c r="L565" s="1">
        <v>0</v>
      </c>
      <c r="M565" s="1">
        <v>42</v>
      </c>
      <c r="N565" s="1">
        <v>14</v>
      </c>
      <c r="O565" s="1">
        <v>17.2</v>
      </c>
      <c r="P565" s="1">
        <v>0</v>
      </c>
      <c r="Q565" s="1" t="s">
        <v>16</v>
      </c>
      <c r="V565" s="4">
        <v>42523.336284722223</v>
      </c>
      <c r="W565" s="3">
        <v>42522.503472164353</v>
      </c>
      <c r="X565" s="3">
        <f t="shared" si="18"/>
        <v>42523.086284722223</v>
      </c>
      <c r="Y565" s="1">
        <v>80</v>
      </c>
    </row>
    <row r="566" spans="2:25" x14ac:dyDescent="0.25">
      <c r="B566" t="s">
        <v>15</v>
      </c>
      <c r="F566" s="1">
        <f t="shared" si="16"/>
        <v>8</v>
      </c>
      <c r="G566" s="1">
        <v>8.0000000000000002E-3</v>
      </c>
      <c r="H566" s="1">
        <v>16.7</v>
      </c>
      <c r="I566" s="1">
        <v>0.3</v>
      </c>
      <c r="J566" s="1">
        <v>330</v>
      </c>
      <c r="K566" s="1">
        <v>7.4</v>
      </c>
      <c r="L566" s="1">
        <v>1</v>
      </c>
      <c r="M566" s="1">
        <v>45</v>
      </c>
      <c r="N566" s="1">
        <v>13.8</v>
      </c>
      <c r="O566" s="1">
        <v>16.399999999999999</v>
      </c>
      <c r="P566" s="1">
        <v>0</v>
      </c>
      <c r="Q566" s="1" t="s">
        <v>16</v>
      </c>
      <c r="V566" s="4">
        <v>42523.377962962964</v>
      </c>
      <c r="W566" s="3">
        <v>42522.503472164353</v>
      </c>
      <c r="X566" s="3">
        <f t="shared" si="18"/>
        <v>42523.127962962964</v>
      </c>
      <c r="Y566" s="1">
        <v>80</v>
      </c>
    </row>
    <row r="567" spans="2:25" x14ac:dyDescent="0.25">
      <c r="B567" t="s">
        <v>15</v>
      </c>
      <c r="F567" s="1">
        <f t="shared" si="16"/>
        <v>4</v>
      </c>
      <c r="G567" s="1">
        <v>4.0000000000000001E-3</v>
      </c>
      <c r="H567" s="1">
        <v>16.7</v>
      </c>
      <c r="I567" s="1">
        <v>0.4</v>
      </c>
      <c r="J567" s="1">
        <v>276</v>
      </c>
      <c r="K567" s="1">
        <v>6.5</v>
      </c>
      <c r="L567" s="1">
        <v>1</v>
      </c>
      <c r="M567" s="1">
        <v>45</v>
      </c>
      <c r="N567" s="1">
        <v>13.8</v>
      </c>
      <c r="O567" s="1">
        <v>15.6</v>
      </c>
      <c r="P567" s="1">
        <v>0</v>
      </c>
      <c r="Q567" s="1" t="s">
        <v>16</v>
      </c>
      <c r="V567" s="4">
        <v>42523.419629629629</v>
      </c>
      <c r="W567" s="3">
        <v>42522.503472164353</v>
      </c>
      <c r="X567" s="3">
        <f t="shared" si="18"/>
        <v>42523.169629629629</v>
      </c>
      <c r="Y567" s="1">
        <v>80</v>
      </c>
    </row>
    <row r="568" spans="2:25" x14ac:dyDescent="0.25">
      <c r="B568" t="s">
        <v>15</v>
      </c>
      <c r="F568" s="1">
        <f t="shared" si="16"/>
        <v>1</v>
      </c>
      <c r="G568" s="1">
        <v>1E-3</v>
      </c>
      <c r="H568" s="1">
        <v>16.7</v>
      </c>
      <c r="I568" s="1">
        <v>0.7</v>
      </c>
      <c r="J568" s="1">
        <v>221</v>
      </c>
      <c r="K568" s="1">
        <v>5.7</v>
      </c>
      <c r="L568" s="1">
        <v>0</v>
      </c>
      <c r="M568" s="1">
        <v>46</v>
      </c>
      <c r="N568" s="1">
        <v>13.8</v>
      </c>
      <c r="O568" s="1">
        <v>14.8</v>
      </c>
      <c r="P568" s="1">
        <v>0</v>
      </c>
      <c r="Q568" s="1" t="s">
        <v>16</v>
      </c>
      <c r="V568" s="4">
        <v>42523.461296296293</v>
      </c>
      <c r="W568" s="3">
        <v>42522.503472164353</v>
      </c>
      <c r="X568" s="3">
        <f t="shared" si="18"/>
        <v>42523.211296296293</v>
      </c>
      <c r="Y568" s="1">
        <v>80</v>
      </c>
    </row>
    <row r="569" spans="2:25" x14ac:dyDescent="0.25">
      <c r="B569" t="s">
        <v>15</v>
      </c>
      <c r="F569" s="1">
        <f t="shared" si="16"/>
        <v>-5</v>
      </c>
      <c r="G569" s="1">
        <v>-5.0000000000000001E-3</v>
      </c>
      <c r="H569" s="1">
        <v>16.7</v>
      </c>
      <c r="I569" s="1">
        <v>0.3</v>
      </c>
      <c r="J569" s="1">
        <v>346</v>
      </c>
      <c r="K569" s="1">
        <v>7.2</v>
      </c>
      <c r="L569" s="1">
        <v>1</v>
      </c>
      <c r="M569" s="1">
        <v>47</v>
      </c>
      <c r="N569" s="1">
        <v>13.8</v>
      </c>
      <c r="O569" s="1">
        <v>16.2</v>
      </c>
      <c r="P569" s="1">
        <v>0</v>
      </c>
      <c r="Q569" s="1" t="s">
        <v>16</v>
      </c>
      <c r="V569" s="4">
        <v>42523.502974537034</v>
      </c>
      <c r="W569" s="3">
        <v>42522.503472164353</v>
      </c>
      <c r="X569" s="3">
        <f t="shared" si="18"/>
        <v>42523.252974537034</v>
      </c>
      <c r="Y569" s="1">
        <v>80</v>
      </c>
    </row>
    <row r="570" spans="2:25" x14ac:dyDescent="0.25">
      <c r="B570" t="s">
        <v>15</v>
      </c>
      <c r="F570" s="1">
        <f t="shared" si="16"/>
        <v>20</v>
      </c>
      <c r="G570" s="1">
        <v>0.02</v>
      </c>
      <c r="H570" s="1">
        <v>16.7</v>
      </c>
      <c r="I570" s="1">
        <v>0.5</v>
      </c>
      <c r="J570" s="1">
        <v>154</v>
      </c>
      <c r="K570" s="1">
        <v>10.9</v>
      </c>
      <c r="L570" s="1">
        <v>0</v>
      </c>
      <c r="M570" s="1">
        <v>47</v>
      </c>
      <c r="N570" s="1">
        <v>13.9</v>
      </c>
      <c r="O570" s="1">
        <v>20.100000000000001</v>
      </c>
      <c r="P570" s="1">
        <v>0</v>
      </c>
      <c r="Q570" s="1" t="s">
        <v>16</v>
      </c>
      <c r="V570" s="4">
        <v>42523.544641203705</v>
      </c>
      <c r="W570" s="3">
        <v>42522.503472164353</v>
      </c>
      <c r="X570" s="3">
        <f t="shared" si="18"/>
        <v>42523.294641203705</v>
      </c>
      <c r="Y570" s="1">
        <v>80</v>
      </c>
    </row>
    <row r="571" spans="2:25" x14ac:dyDescent="0.25">
      <c r="B571" t="s">
        <v>15</v>
      </c>
      <c r="F571" s="1">
        <f t="shared" si="16"/>
        <v>9</v>
      </c>
      <c r="G571" s="1">
        <v>8.9999999999999993E-3</v>
      </c>
      <c r="H571" s="1">
        <v>16.7</v>
      </c>
      <c r="I571" s="1">
        <v>1.2</v>
      </c>
      <c r="J571" s="1">
        <v>5</v>
      </c>
      <c r="K571" s="1">
        <v>14.4</v>
      </c>
      <c r="L571" s="1">
        <v>0</v>
      </c>
      <c r="M571" s="1">
        <v>48</v>
      </c>
      <c r="N571" s="1">
        <v>13.8</v>
      </c>
      <c r="O571" s="1">
        <v>22.4</v>
      </c>
      <c r="P571" s="1">
        <v>0</v>
      </c>
      <c r="Q571" s="1" t="s">
        <v>16</v>
      </c>
      <c r="V571" s="4">
        <v>42523.58630787037</v>
      </c>
      <c r="W571" s="3">
        <v>42522.503472164353</v>
      </c>
      <c r="X571" s="3">
        <f t="shared" si="18"/>
        <v>42523.33630787037</v>
      </c>
      <c r="Y571" s="1">
        <v>80</v>
      </c>
    </row>
    <row r="572" spans="2:25" hidden="1" x14ac:dyDescent="0.25">
      <c r="B572" t="s">
        <v>15</v>
      </c>
      <c r="F572" s="1">
        <f t="shared" si="16"/>
        <v>5</v>
      </c>
      <c r="G572" s="1">
        <v>5.0000000000000001E-3</v>
      </c>
      <c r="H572" s="1">
        <v>16.7</v>
      </c>
      <c r="I572" s="1">
        <v>1.1000000000000001</v>
      </c>
      <c r="J572" s="1">
        <v>18</v>
      </c>
      <c r="K572" s="1">
        <v>15.8</v>
      </c>
      <c r="O572" s="1">
        <v>22.8</v>
      </c>
      <c r="P572" s="1">
        <v>0</v>
      </c>
      <c r="Q572" s="1" t="s">
        <v>16</v>
      </c>
      <c r="V572" s="4">
        <v>42523.627974537034</v>
      </c>
      <c r="W572" s="3">
        <v>42522.503472164353</v>
      </c>
      <c r="X572" s="3">
        <f t="shared" si="18"/>
        <v>42523.377974537034</v>
      </c>
      <c r="Y572" s="1">
        <v>80</v>
      </c>
    </row>
    <row r="573" spans="2:25" x14ac:dyDescent="0.25">
      <c r="B573" t="s">
        <v>15</v>
      </c>
      <c r="F573" s="1">
        <f t="shared" si="16"/>
        <v>6</v>
      </c>
      <c r="G573" s="1">
        <v>6.0000000000000001E-3</v>
      </c>
      <c r="H573" s="1">
        <v>16.7</v>
      </c>
      <c r="I573" s="1">
        <v>1.7</v>
      </c>
      <c r="J573" s="1">
        <v>19</v>
      </c>
      <c r="K573" s="1">
        <v>17</v>
      </c>
      <c r="L573" s="1">
        <v>1</v>
      </c>
      <c r="M573" s="1">
        <v>50</v>
      </c>
      <c r="N573" s="1">
        <v>13.7</v>
      </c>
      <c r="O573" s="1">
        <v>24.2</v>
      </c>
      <c r="P573" s="1">
        <v>0</v>
      </c>
      <c r="Q573" s="1" t="s">
        <v>16</v>
      </c>
      <c r="V573" s="4">
        <v>42523.669641203705</v>
      </c>
      <c r="W573" s="3">
        <v>42522.503472164353</v>
      </c>
      <c r="X573" s="3">
        <f t="shared" si="18"/>
        <v>42523.419641203705</v>
      </c>
      <c r="Y573" s="1">
        <v>80</v>
      </c>
    </row>
    <row r="574" spans="2:25" x14ac:dyDescent="0.25">
      <c r="B574" t="s">
        <v>15</v>
      </c>
      <c r="F574" s="1">
        <f t="shared" si="16"/>
        <v>4</v>
      </c>
      <c r="G574" s="1">
        <v>4.0000000000000001E-3</v>
      </c>
      <c r="H574" s="1">
        <v>16.7</v>
      </c>
      <c r="I574" s="1">
        <v>1.8</v>
      </c>
      <c r="J574" s="1">
        <v>18</v>
      </c>
      <c r="K574" s="1">
        <v>18.3</v>
      </c>
      <c r="L574" s="1">
        <v>0</v>
      </c>
      <c r="M574" s="1">
        <v>46</v>
      </c>
      <c r="N574" s="1">
        <v>13.9</v>
      </c>
      <c r="O574" s="1">
        <v>25.1</v>
      </c>
      <c r="P574" s="1">
        <v>0</v>
      </c>
      <c r="Q574" s="1" t="s">
        <v>16</v>
      </c>
      <c r="V574" s="4">
        <v>42523.71130787037</v>
      </c>
      <c r="W574" s="3">
        <v>42522.503472164353</v>
      </c>
      <c r="X574" s="3">
        <f t="shared" si="18"/>
        <v>42523.46130787037</v>
      </c>
      <c r="Y574" s="1">
        <v>80</v>
      </c>
    </row>
    <row r="575" spans="2:25" x14ac:dyDescent="0.25">
      <c r="B575" t="s">
        <v>15</v>
      </c>
      <c r="F575" s="1">
        <f t="shared" si="16"/>
        <v>1</v>
      </c>
      <c r="G575" s="1">
        <v>1E-3</v>
      </c>
      <c r="H575" s="1">
        <v>16.7</v>
      </c>
      <c r="I575" s="1">
        <v>1.6</v>
      </c>
      <c r="J575" s="1">
        <v>27</v>
      </c>
      <c r="K575" s="1">
        <v>20.6</v>
      </c>
      <c r="L575" s="5">
        <v>0</v>
      </c>
      <c r="M575" s="5">
        <v>27</v>
      </c>
      <c r="N575" s="5">
        <v>14</v>
      </c>
      <c r="O575" s="1">
        <v>26.8</v>
      </c>
      <c r="P575" s="1">
        <v>0</v>
      </c>
      <c r="Q575" s="1" t="s">
        <v>16</v>
      </c>
      <c r="V575" s="4">
        <v>42523.752916666665</v>
      </c>
      <c r="X575" s="3">
        <f t="shared" si="18"/>
        <v>42523.502916666665</v>
      </c>
      <c r="Y575" s="1">
        <v>80</v>
      </c>
    </row>
    <row r="576" spans="2:25" x14ac:dyDescent="0.25">
      <c r="B576" t="s">
        <v>15</v>
      </c>
      <c r="F576" s="1">
        <f t="shared" si="16"/>
        <v>9</v>
      </c>
      <c r="G576" s="1">
        <v>8.9999999999999993E-3</v>
      </c>
      <c r="H576" s="1">
        <v>16.7</v>
      </c>
      <c r="I576" s="1">
        <v>1.5</v>
      </c>
      <c r="J576" s="1">
        <v>17</v>
      </c>
      <c r="K576" s="1">
        <v>20.8</v>
      </c>
      <c r="L576" s="5">
        <v>0</v>
      </c>
      <c r="M576" s="5">
        <v>25</v>
      </c>
      <c r="N576" s="5">
        <v>13.9</v>
      </c>
      <c r="O576" s="1">
        <v>27</v>
      </c>
      <c r="P576" s="1">
        <v>0</v>
      </c>
      <c r="Q576" s="1" t="s">
        <v>16</v>
      </c>
      <c r="V576" s="4">
        <v>42523.794583333336</v>
      </c>
      <c r="X576" s="3">
        <f t="shared" si="18"/>
        <v>42523.544583333336</v>
      </c>
      <c r="Y576" s="1">
        <v>80</v>
      </c>
    </row>
    <row r="577" spans="2:25" x14ac:dyDescent="0.25">
      <c r="B577" t="s">
        <v>15</v>
      </c>
      <c r="F577" s="1">
        <f t="shared" si="16"/>
        <v>0</v>
      </c>
      <c r="G577" s="1">
        <v>0</v>
      </c>
      <c r="H577" s="1">
        <v>16.7</v>
      </c>
      <c r="I577" s="1">
        <v>1.4</v>
      </c>
      <c r="J577" s="1">
        <v>67</v>
      </c>
      <c r="K577" s="1">
        <v>23.1</v>
      </c>
      <c r="L577" s="5">
        <v>0</v>
      </c>
      <c r="M577" s="5">
        <v>21</v>
      </c>
      <c r="N577" s="5">
        <v>13.9</v>
      </c>
      <c r="O577" s="1">
        <v>28.6</v>
      </c>
      <c r="P577" s="1">
        <v>0</v>
      </c>
      <c r="Q577" s="1" t="s">
        <v>16</v>
      </c>
      <c r="V577" s="4">
        <v>42523.836261574077</v>
      </c>
      <c r="X577" s="3">
        <f t="shared" si="18"/>
        <v>42523.586261574077</v>
      </c>
      <c r="Y577" s="1">
        <v>80</v>
      </c>
    </row>
    <row r="578" spans="2:25" x14ac:dyDescent="0.25">
      <c r="B578" t="s">
        <v>15</v>
      </c>
      <c r="F578" s="1">
        <f t="shared" si="16"/>
        <v>6</v>
      </c>
      <c r="G578" s="1">
        <v>6.0000000000000001E-3</v>
      </c>
      <c r="H578" s="1">
        <v>16.7</v>
      </c>
      <c r="I578" s="1">
        <v>1.7</v>
      </c>
      <c r="J578" s="1">
        <v>10</v>
      </c>
      <c r="K578" s="1">
        <v>21.8</v>
      </c>
      <c r="L578" s="5">
        <v>1</v>
      </c>
      <c r="M578" s="5">
        <v>22</v>
      </c>
      <c r="N578" s="5">
        <v>13.9</v>
      </c>
      <c r="O578" s="1">
        <v>28.8</v>
      </c>
      <c r="P578" s="1">
        <v>0</v>
      </c>
      <c r="Q578" s="1" t="s">
        <v>16</v>
      </c>
      <c r="V578" s="4">
        <v>42523.877928240741</v>
      </c>
      <c r="X578" s="3">
        <f t="shared" si="18"/>
        <v>42523.627928240741</v>
      </c>
      <c r="Y578" s="1">
        <v>80</v>
      </c>
    </row>
    <row r="579" spans="2:25" x14ac:dyDescent="0.25">
      <c r="B579" t="s">
        <v>15</v>
      </c>
      <c r="F579" s="1">
        <f t="shared" si="16"/>
        <v>7</v>
      </c>
      <c r="G579" s="1">
        <v>7.0000000000000001E-3</v>
      </c>
      <c r="H579" s="1">
        <v>16.7</v>
      </c>
      <c r="I579" s="1">
        <v>1.5</v>
      </c>
      <c r="J579" s="1">
        <v>210</v>
      </c>
      <c r="K579" s="1">
        <v>21.9</v>
      </c>
      <c r="L579" s="5">
        <v>1</v>
      </c>
      <c r="M579" s="5">
        <v>23</v>
      </c>
      <c r="N579" s="5">
        <v>14</v>
      </c>
      <c r="O579" s="1">
        <v>28</v>
      </c>
      <c r="P579" s="1">
        <v>0</v>
      </c>
      <c r="Q579" s="1" t="s">
        <v>16</v>
      </c>
      <c r="V579" s="4">
        <v>42523.919606481482</v>
      </c>
      <c r="X579" s="3">
        <f t="shared" si="18"/>
        <v>42523.669606481482</v>
      </c>
      <c r="Y579" s="1">
        <v>80</v>
      </c>
    </row>
    <row r="580" spans="2:25" x14ac:dyDescent="0.25">
      <c r="B580" t="s">
        <v>15</v>
      </c>
      <c r="F580" s="1">
        <f t="shared" ref="F580:F596" si="19">G580*1000</f>
        <v>27</v>
      </c>
      <c r="G580" s="1">
        <v>2.7E-2</v>
      </c>
      <c r="H580" s="1">
        <v>16.7</v>
      </c>
      <c r="I580" s="1">
        <v>2.2999999999999998</v>
      </c>
      <c r="J580" s="1">
        <v>228</v>
      </c>
      <c r="K580" s="1">
        <v>14.7</v>
      </c>
      <c r="L580" s="5">
        <v>0</v>
      </c>
      <c r="M580" s="5">
        <v>43</v>
      </c>
      <c r="N580" s="5">
        <v>14</v>
      </c>
      <c r="O580" s="1">
        <v>21.3</v>
      </c>
      <c r="P580" s="1">
        <v>0</v>
      </c>
      <c r="Q580" s="1" t="s">
        <v>16</v>
      </c>
      <c r="V580" s="4">
        <v>42523.961273148147</v>
      </c>
      <c r="X580" s="3">
        <f t="shared" si="18"/>
        <v>42523.711273148147</v>
      </c>
      <c r="Y580" s="1">
        <v>80</v>
      </c>
    </row>
    <row r="581" spans="2:25" x14ac:dyDescent="0.25">
      <c r="B581" t="s">
        <v>15</v>
      </c>
      <c r="F581" s="1">
        <f t="shared" si="19"/>
        <v>-5</v>
      </c>
      <c r="G581" s="1">
        <v>-5.0000000000000001E-3</v>
      </c>
      <c r="H581" s="1">
        <v>16.7</v>
      </c>
      <c r="I581" s="1">
        <v>0.7</v>
      </c>
      <c r="J581" s="1">
        <v>306</v>
      </c>
      <c r="K581" s="1">
        <v>13.2</v>
      </c>
      <c r="L581" s="5">
        <v>0</v>
      </c>
      <c r="M581" s="5">
        <v>47</v>
      </c>
      <c r="N581" s="5">
        <v>13.6</v>
      </c>
      <c r="O581" s="1">
        <v>21.8</v>
      </c>
      <c r="P581" s="1">
        <v>0</v>
      </c>
      <c r="Q581" s="1" t="s">
        <v>16</v>
      </c>
      <c r="V581" s="4">
        <v>42524.002951388888</v>
      </c>
      <c r="X581" s="3">
        <f t="shared" si="18"/>
        <v>42523.752951388888</v>
      </c>
      <c r="Y581" s="1">
        <v>80</v>
      </c>
    </row>
    <row r="582" spans="2:25" x14ac:dyDescent="0.25">
      <c r="B582" t="s">
        <v>15</v>
      </c>
      <c r="F582" s="1">
        <f t="shared" si="19"/>
        <v>13</v>
      </c>
      <c r="G582" s="1">
        <v>1.2999999999999999E-2</v>
      </c>
      <c r="H582" s="1">
        <v>16.7</v>
      </c>
      <c r="I582" s="1">
        <v>1.2</v>
      </c>
      <c r="J582" s="1">
        <v>12</v>
      </c>
      <c r="K582" s="1">
        <v>14</v>
      </c>
      <c r="L582" s="5">
        <v>0</v>
      </c>
      <c r="M582" s="5">
        <v>45</v>
      </c>
      <c r="N582" s="5">
        <v>13.7</v>
      </c>
      <c r="O582" s="1">
        <v>22.1</v>
      </c>
      <c r="P582" s="1">
        <v>0</v>
      </c>
      <c r="Q582" s="1" t="s">
        <v>16</v>
      </c>
      <c r="V582" s="4">
        <v>42524.044629629629</v>
      </c>
      <c r="X582" s="3">
        <f t="shared" si="18"/>
        <v>42523.794629629629</v>
      </c>
      <c r="Y582" s="1">
        <v>80</v>
      </c>
    </row>
    <row r="583" spans="2:25" x14ac:dyDescent="0.25">
      <c r="B583" t="s">
        <v>15</v>
      </c>
      <c r="F583" s="1">
        <f t="shared" si="19"/>
        <v>24</v>
      </c>
      <c r="G583" s="1">
        <v>2.4E-2</v>
      </c>
      <c r="H583" s="1">
        <v>16.7</v>
      </c>
      <c r="I583" s="1">
        <v>0.8</v>
      </c>
      <c r="J583" s="1">
        <v>213</v>
      </c>
      <c r="K583" s="1">
        <v>15</v>
      </c>
      <c r="L583" s="5">
        <v>0</v>
      </c>
      <c r="M583" s="5">
        <v>44</v>
      </c>
      <c r="N583" s="5">
        <v>13.9</v>
      </c>
      <c r="O583" s="1">
        <v>21.7</v>
      </c>
      <c r="P583" s="1">
        <v>0</v>
      </c>
      <c r="Q583" s="1" t="s">
        <v>16</v>
      </c>
      <c r="V583" s="4">
        <v>42524.086296296293</v>
      </c>
      <c r="X583" s="3">
        <f t="shared" si="18"/>
        <v>42523.836296296293</v>
      </c>
      <c r="Y583" s="1">
        <v>80</v>
      </c>
    </row>
    <row r="584" spans="2:25" x14ac:dyDescent="0.25">
      <c r="B584" t="s">
        <v>15</v>
      </c>
      <c r="F584" s="1">
        <f t="shared" si="19"/>
        <v>3</v>
      </c>
      <c r="G584" s="1">
        <v>3.0000000000000001E-3</v>
      </c>
      <c r="H584" s="1">
        <v>16.7</v>
      </c>
      <c r="I584" s="1">
        <v>0.3</v>
      </c>
      <c r="J584" s="1">
        <v>20</v>
      </c>
      <c r="K584" s="1">
        <v>14.2</v>
      </c>
      <c r="L584" s="5">
        <v>0</v>
      </c>
      <c r="M584" s="5">
        <v>45</v>
      </c>
      <c r="N584" s="5">
        <v>13.8</v>
      </c>
      <c r="O584" s="1">
        <v>22.2</v>
      </c>
      <c r="P584" s="1">
        <v>0</v>
      </c>
      <c r="Q584" s="1" t="s">
        <v>16</v>
      </c>
      <c r="V584" s="4">
        <v>42524.127962962964</v>
      </c>
      <c r="X584" s="3">
        <f t="shared" si="18"/>
        <v>42523.877962962964</v>
      </c>
      <c r="Y584" s="1">
        <v>80</v>
      </c>
    </row>
    <row r="585" spans="2:25" x14ac:dyDescent="0.25">
      <c r="B585" t="s">
        <v>15</v>
      </c>
      <c r="F585" s="1">
        <f t="shared" si="19"/>
        <v>-5</v>
      </c>
      <c r="G585" s="1">
        <v>-5.0000000000000001E-3</v>
      </c>
      <c r="H585" s="1">
        <v>16.7</v>
      </c>
      <c r="I585" s="1">
        <v>0.7</v>
      </c>
      <c r="J585" s="1">
        <v>249</v>
      </c>
      <c r="K585" s="1">
        <v>13.6</v>
      </c>
      <c r="L585" s="5">
        <v>1</v>
      </c>
      <c r="M585" s="5">
        <v>45</v>
      </c>
      <c r="N585" s="5">
        <v>13.8</v>
      </c>
      <c r="O585" s="1">
        <v>22.2</v>
      </c>
      <c r="P585" s="1">
        <v>0</v>
      </c>
      <c r="Q585" s="1" t="s">
        <v>16</v>
      </c>
      <c r="V585" s="4">
        <v>42524.169629629629</v>
      </c>
      <c r="X585" s="3">
        <f t="shared" si="18"/>
        <v>42523.919629629629</v>
      </c>
      <c r="Y585" s="1">
        <v>80</v>
      </c>
    </row>
    <row r="586" spans="2:25" x14ac:dyDescent="0.25">
      <c r="B586" t="s">
        <v>15</v>
      </c>
      <c r="F586" s="1">
        <f t="shared" si="19"/>
        <v>13</v>
      </c>
      <c r="G586" s="1">
        <v>1.2999999999999999E-2</v>
      </c>
      <c r="H586" s="1">
        <v>16.7</v>
      </c>
      <c r="I586" s="1">
        <v>0.3</v>
      </c>
      <c r="J586" s="1">
        <v>216</v>
      </c>
      <c r="K586" s="1">
        <v>12.7</v>
      </c>
      <c r="L586" s="5">
        <v>0</v>
      </c>
      <c r="M586" s="5">
        <v>45</v>
      </c>
      <c r="N586" s="5">
        <v>13.9</v>
      </c>
      <c r="O586" s="1">
        <v>21.4</v>
      </c>
      <c r="P586" s="1">
        <v>0</v>
      </c>
      <c r="Q586" s="1" t="s">
        <v>16</v>
      </c>
      <c r="V586" s="4">
        <v>42524.211296296293</v>
      </c>
      <c r="X586" s="3">
        <f t="shared" si="18"/>
        <v>42523.961296296293</v>
      </c>
      <c r="Y586" s="1">
        <v>80</v>
      </c>
    </row>
    <row r="587" spans="2:25" hidden="1" x14ac:dyDescent="0.25">
      <c r="B587" t="s">
        <v>15</v>
      </c>
      <c r="F587" s="1">
        <f t="shared" si="19"/>
        <v>0</v>
      </c>
      <c r="L587" s="5"/>
      <c r="M587" s="5"/>
      <c r="N587" s="5"/>
      <c r="P587" s="1">
        <v>0</v>
      </c>
      <c r="Q587" s="1" t="s">
        <v>16</v>
      </c>
      <c r="V587" s="4">
        <v>42524.223113425927</v>
      </c>
      <c r="X587" s="3">
        <f t="shared" si="18"/>
        <v>42523.973113425927</v>
      </c>
      <c r="Y587" s="1">
        <v>80</v>
      </c>
    </row>
    <row r="588" spans="2:25" x14ac:dyDescent="0.25">
      <c r="B588" t="s">
        <v>15</v>
      </c>
      <c r="F588" s="1">
        <f t="shared" si="19"/>
        <v>-5</v>
      </c>
      <c r="G588" s="1">
        <v>-5.0000000000000001E-3</v>
      </c>
      <c r="H588" s="1">
        <v>16.7</v>
      </c>
      <c r="I588" s="1">
        <v>0.3</v>
      </c>
      <c r="J588" s="1">
        <v>309</v>
      </c>
      <c r="K588" s="1">
        <v>12.4</v>
      </c>
      <c r="L588" s="5">
        <v>1</v>
      </c>
      <c r="M588" s="5">
        <v>45</v>
      </c>
      <c r="N588" s="5">
        <v>13.8</v>
      </c>
      <c r="O588" s="1">
        <v>21.5</v>
      </c>
      <c r="P588" s="1">
        <v>0</v>
      </c>
      <c r="Q588" s="1" t="s">
        <v>16</v>
      </c>
      <c r="V588" s="4">
        <v>42524.252974537034</v>
      </c>
      <c r="X588" s="3">
        <f t="shared" si="18"/>
        <v>42524.002974537034</v>
      </c>
      <c r="Y588" s="1">
        <v>80</v>
      </c>
    </row>
    <row r="589" spans="2:25" x14ac:dyDescent="0.25">
      <c r="B589" t="s">
        <v>15</v>
      </c>
      <c r="F589" s="1">
        <f t="shared" si="19"/>
        <v>7</v>
      </c>
      <c r="G589" s="1">
        <v>7.0000000000000001E-3</v>
      </c>
      <c r="H589" s="1">
        <v>16.7</v>
      </c>
      <c r="I589" s="1">
        <v>0.4</v>
      </c>
      <c r="J589" s="1">
        <v>178</v>
      </c>
      <c r="K589" s="1">
        <v>11.2</v>
      </c>
      <c r="L589" s="5">
        <v>0</v>
      </c>
      <c r="M589" s="5">
        <v>46</v>
      </c>
      <c r="N589" s="5">
        <v>13.8</v>
      </c>
      <c r="O589" s="1">
        <v>20.3</v>
      </c>
      <c r="P589" s="1">
        <v>0</v>
      </c>
      <c r="Q589" s="1" t="s">
        <v>16</v>
      </c>
      <c r="V589" s="4">
        <v>42524.294641203705</v>
      </c>
      <c r="X589" s="3">
        <f t="shared" si="18"/>
        <v>42524.044641203705</v>
      </c>
      <c r="Y589" s="1">
        <v>80</v>
      </c>
    </row>
    <row r="590" spans="2:25" x14ac:dyDescent="0.25">
      <c r="B590" t="s">
        <v>15</v>
      </c>
      <c r="F590" s="1">
        <f t="shared" si="19"/>
        <v>-3</v>
      </c>
      <c r="G590" s="1">
        <v>-3.0000000000000001E-3</v>
      </c>
      <c r="H590" s="1">
        <v>16.7</v>
      </c>
      <c r="I590" s="1">
        <v>0.8</v>
      </c>
      <c r="J590" s="1">
        <v>259</v>
      </c>
      <c r="K590" s="1">
        <v>10.3</v>
      </c>
      <c r="L590" s="5">
        <v>0</v>
      </c>
      <c r="M590" s="5">
        <v>47</v>
      </c>
      <c r="N590" s="5">
        <v>13.8</v>
      </c>
      <c r="O590" s="1">
        <v>19.399999999999999</v>
      </c>
      <c r="P590" s="1">
        <v>0</v>
      </c>
      <c r="Q590" s="1" t="s">
        <v>16</v>
      </c>
      <c r="V590" s="4">
        <v>42524.336319444446</v>
      </c>
      <c r="X590" s="3">
        <f t="shared" si="18"/>
        <v>42524.086319444446</v>
      </c>
      <c r="Y590" s="1">
        <v>80</v>
      </c>
    </row>
    <row r="591" spans="2:25" x14ac:dyDescent="0.25">
      <c r="B591" t="s">
        <v>15</v>
      </c>
      <c r="F591" s="1">
        <f t="shared" si="19"/>
        <v>10</v>
      </c>
      <c r="G591" s="1">
        <v>0.01</v>
      </c>
      <c r="H591" s="1">
        <v>16.7</v>
      </c>
      <c r="I591" s="1">
        <v>0.3</v>
      </c>
      <c r="J591" s="1">
        <v>263</v>
      </c>
      <c r="K591" s="1">
        <v>10.4</v>
      </c>
      <c r="L591" s="5">
        <v>1</v>
      </c>
      <c r="M591" s="5">
        <v>46</v>
      </c>
      <c r="N591" s="5">
        <v>13.8</v>
      </c>
      <c r="O591" s="1">
        <v>19.399999999999999</v>
      </c>
      <c r="P591" s="1">
        <v>0</v>
      </c>
      <c r="Q591" s="1" t="s">
        <v>16</v>
      </c>
      <c r="V591" s="4">
        <v>42524.377986111111</v>
      </c>
      <c r="X591" s="3">
        <f t="shared" si="18"/>
        <v>42524.127986111111</v>
      </c>
      <c r="Y591" s="1">
        <v>80</v>
      </c>
    </row>
    <row r="592" spans="2:25" hidden="1" x14ac:dyDescent="0.25">
      <c r="B592" t="s">
        <v>15</v>
      </c>
      <c r="F592" s="1">
        <f t="shared" si="19"/>
        <v>0</v>
      </c>
      <c r="L592" s="5"/>
      <c r="M592" s="5"/>
      <c r="N592" s="5"/>
      <c r="P592" s="1">
        <v>0</v>
      </c>
      <c r="Q592" s="1" t="s">
        <v>16</v>
      </c>
      <c r="V592" s="4">
        <v>42524.41207175926</v>
      </c>
      <c r="X592" s="3">
        <f t="shared" si="18"/>
        <v>42524.16207175926</v>
      </c>
      <c r="Y592" s="1">
        <v>80</v>
      </c>
    </row>
    <row r="593" spans="2:25" x14ac:dyDescent="0.25">
      <c r="B593" t="s">
        <v>15</v>
      </c>
      <c r="F593" s="1">
        <f t="shared" si="19"/>
        <v>-5</v>
      </c>
      <c r="G593" s="1">
        <v>-5.0000000000000001E-3</v>
      </c>
      <c r="H593" s="1">
        <v>16.7</v>
      </c>
      <c r="I593" s="1">
        <v>0.6</v>
      </c>
      <c r="J593" s="1">
        <v>162</v>
      </c>
      <c r="K593" s="1">
        <v>10.5</v>
      </c>
      <c r="L593" s="5">
        <v>0</v>
      </c>
      <c r="M593" s="5">
        <v>46</v>
      </c>
      <c r="N593" s="5">
        <v>13.8</v>
      </c>
      <c r="O593" s="1">
        <v>19.600000000000001</v>
      </c>
      <c r="P593" s="1">
        <v>0</v>
      </c>
      <c r="Q593" s="1" t="s">
        <v>16</v>
      </c>
      <c r="V593" s="4">
        <v>42524.419664351852</v>
      </c>
      <c r="X593" s="3">
        <f t="shared" si="18"/>
        <v>42524.169664351852</v>
      </c>
      <c r="Y593" s="1">
        <v>80</v>
      </c>
    </row>
    <row r="594" spans="2:25" x14ac:dyDescent="0.25">
      <c r="B594" t="s">
        <v>15</v>
      </c>
      <c r="F594" s="1">
        <f t="shared" si="19"/>
        <v>1</v>
      </c>
      <c r="G594" s="1">
        <v>1E-3</v>
      </c>
      <c r="H594" s="1">
        <v>16.7</v>
      </c>
      <c r="I594" s="1">
        <v>0.4</v>
      </c>
      <c r="J594" s="1">
        <v>287</v>
      </c>
      <c r="K594" s="1">
        <v>10</v>
      </c>
      <c r="L594" s="5">
        <v>0</v>
      </c>
      <c r="M594" s="5">
        <v>47</v>
      </c>
      <c r="N594" s="5">
        <v>13.8</v>
      </c>
      <c r="O594" s="1">
        <v>19.100000000000001</v>
      </c>
      <c r="P594" s="1">
        <v>0</v>
      </c>
      <c r="Q594" s="1" t="s">
        <v>16</v>
      </c>
      <c r="V594" s="4">
        <v>42524.461342592593</v>
      </c>
      <c r="X594" s="3">
        <f t="shared" si="18"/>
        <v>42524.211342592593</v>
      </c>
      <c r="Y594" s="1">
        <v>80</v>
      </c>
    </row>
    <row r="595" spans="2:25" x14ac:dyDescent="0.25">
      <c r="B595" t="s">
        <v>15</v>
      </c>
      <c r="F595" s="1">
        <f t="shared" si="19"/>
        <v>-2</v>
      </c>
      <c r="G595" s="1">
        <v>-2E-3</v>
      </c>
      <c r="H595" s="1">
        <v>16.7</v>
      </c>
      <c r="I595" s="1">
        <v>0.5</v>
      </c>
      <c r="J595" s="1">
        <v>279</v>
      </c>
      <c r="K595" s="1">
        <v>11.4</v>
      </c>
      <c r="L595" s="5">
        <v>0</v>
      </c>
      <c r="M595" s="5">
        <v>47</v>
      </c>
      <c r="N595" s="5">
        <v>13.7</v>
      </c>
      <c r="O595" s="1">
        <v>20.399999999999999</v>
      </c>
      <c r="P595" s="1">
        <v>0</v>
      </c>
      <c r="Q595" s="1" t="s">
        <v>16</v>
      </c>
      <c r="V595" s="4">
        <v>42524.503020833334</v>
      </c>
      <c r="X595" s="3">
        <f t="shared" si="18"/>
        <v>42524.253020833334</v>
      </c>
      <c r="Y595" s="1">
        <v>80</v>
      </c>
    </row>
    <row r="596" spans="2:25" x14ac:dyDescent="0.25">
      <c r="B596" t="s">
        <v>15</v>
      </c>
      <c r="F596" s="1">
        <f t="shared" si="19"/>
        <v>6</v>
      </c>
      <c r="G596" s="1">
        <v>6.0000000000000001E-3</v>
      </c>
      <c r="H596" s="1">
        <v>16.7</v>
      </c>
      <c r="I596" s="1">
        <v>0.8</v>
      </c>
      <c r="J596" s="1">
        <v>254</v>
      </c>
      <c r="K596" s="1">
        <v>12.8</v>
      </c>
      <c r="L596" s="5">
        <v>0</v>
      </c>
      <c r="M596" s="5">
        <v>46</v>
      </c>
      <c r="N596" s="5">
        <v>13.8</v>
      </c>
      <c r="O596" s="1">
        <v>21.8</v>
      </c>
      <c r="P596" s="1">
        <v>0</v>
      </c>
      <c r="Q596" s="1" t="s">
        <v>16</v>
      </c>
      <c r="V596" s="4">
        <v>42524.544699074075</v>
      </c>
      <c r="X596" s="3">
        <f t="shared" si="18"/>
        <v>42524.294699074075</v>
      </c>
      <c r="Y596" s="1">
        <v>80</v>
      </c>
    </row>
    <row r="597" spans="2:25" x14ac:dyDescent="0.25">
      <c r="B597" t="s">
        <v>15</v>
      </c>
      <c r="F597" s="1">
        <f t="shared" ref="F597:F660" si="20">G597*1000</f>
        <v>22</v>
      </c>
      <c r="G597" s="1">
        <v>2.1999999999999999E-2</v>
      </c>
      <c r="H597" s="1">
        <v>16.7</v>
      </c>
      <c r="I597" s="1">
        <v>1.5</v>
      </c>
      <c r="J597" s="1">
        <v>226</v>
      </c>
      <c r="K597" s="1">
        <v>14.2</v>
      </c>
      <c r="L597" s="5">
        <v>0</v>
      </c>
      <c r="M597" s="5">
        <v>44</v>
      </c>
      <c r="N597" s="5">
        <v>14</v>
      </c>
      <c r="O597" s="1">
        <v>20.8</v>
      </c>
      <c r="P597" s="1">
        <v>0</v>
      </c>
      <c r="Q597" s="1" t="s">
        <v>16</v>
      </c>
      <c r="V597" s="4">
        <v>42524.586377314816</v>
      </c>
      <c r="X597" s="3">
        <f t="shared" ref="X597:X660" si="21">V597-TIME(6,0,0)</f>
        <v>42524.336377314816</v>
      </c>
      <c r="Y597" s="1">
        <v>80</v>
      </c>
    </row>
    <row r="598" spans="2:25" x14ac:dyDescent="0.25">
      <c r="B598" t="s">
        <v>15</v>
      </c>
      <c r="F598" s="1">
        <f t="shared" si="20"/>
        <v>5</v>
      </c>
      <c r="G598" s="1">
        <v>5.0000000000000001E-3</v>
      </c>
      <c r="H598" s="1">
        <v>16.7</v>
      </c>
      <c r="I598" s="1">
        <v>2</v>
      </c>
      <c r="J598" s="1">
        <v>237</v>
      </c>
      <c r="K598" s="1">
        <v>14.3</v>
      </c>
      <c r="L598" s="5">
        <v>0</v>
      </c>
      <c r="M598" s="5">
        <v>44</v>
      </c>
      <c r="N598" s="5">
        <v>14</v>
      </c>
      <c r="O598" s="1">
        <v>20.3</v>
      </c>
      <c r="P598" s="1">
        <v>0</v>
      </c>
      <c r="Q598" s="1" t="s">
        <v>16</v>
      </c>
      <c r="V598" s="4">
        <v>42524.628055555557</v>
      </c>
      <c r="X598" s="3">
        <f t="shared" si="21"/>
        <v>42524.378055555557</v>
      </c>
      <c r="Y598" s="1">
        <v>80</v>
      </c>
    </row>
    <row r="599" spans="2:25" x14ac:dyDescent="0.25">
      <c r="B599" t="s">
        <v>15</v>
      </c>
      <c r="F599" s="1">
        <f t="shared" si="20"/>
        <v>1</v>
      </c>
      <c r="G599" s="1">
        <v>1E-3</v>
      </c>
      <c r="H599" s="1">
        <v>16.7</v>
      </c>
      <c r="I599" s="1">
        <v>1.6</v>
      </c>
      <c r="J599" s="1">
        <v>233</v>
      </c>
      <c r="K599" s="1">
        <v>15.3</v>
      </c>
      <c r="L599" s="5">
        <v>0</v>
      </c>
      <c r="M599" s="5">
        <v>42</v>
      </c>
      <c r="N599" s="5">
        <v>14</v>
      </c>
      <c r="O599" s="1">
        <v>20.8</v>
      </c>
      <c r="P599" s="1">
        <v>0</v>
      </c>
      <c r="Q599" s="1" t="s">
        <v>16</v>
      </c>
      <c r="V599" s="4">
        <v>42524.669733796298</v>
      </c>
      <c r="X599" s="3">
        <f t="shared" si="21"/>
        <v>42524.419733796298</v>
      </c>
      <c r="Y599" s="1">
        <v>80</v>
      </c>
    </row>
    <row r="600" spans="2:25" x14ac:dyDescent="0.25">
      <c r="B600" t="s">
        <v>15</v>
      </c>
      <c r="F600" s="1">
        <f t="shared" si="20"/>
        <v>-4</v>
      </c>
      <c r="G600" s="1">
        <v>-4.0000000000000001E-3</v>
      </c>
      <c r="H600" s="1">
        <v>16.7</v>
      </c>
      <c r="I600" s="1">
        <v>1.5</v>
      </c>
      <c r="J600" s="1">
        <v>225</v>
      </c>
      <c r="K600" s="1">
        <v>17.100000000000001</v>
      </c>
      <c r="L600" s="5">
        <v>1</v>
      </c>
      <c r="M600" s="5">
        <v>37</v>
      </c>
      <c r="N600" s="5">
        <v>14</v>
      </c>
      <c r="O600" s="1">
        <v>22.9</v>
      </c>
      <c r="P600" s="1">
        <v>0</v>
      </c>
      <c r="Q600" s="1" t="s">
        <v>16</v>
      </c>
      <c r="V600" s="4">
        <v>42524.711412037039</v>
      </c>
      <c r="X600" s="3">
        <f t="shared" si="21"/>
        <v>42524.461412037039</v>
      </c>
      <c r="Y600" s="1">
        <v>80</v>
      </c>
    </row>
    <row r="601" spans="2:25" x14ac:dyDescent="0.25">
      <c r="B601" t="s">
        <v>15</v>
      </c>
      <c r="F601" s="1">
        <f t="shared" si="20"/>
        <v>-3</v>
      </c>
      <c r="G601" s="1">
        <v>-3.0000000000000001E-3</v>
      </c>
      <c r="H601" s="1">
        <v>16.7</v>
      </c>
      <c r="I601" s="1">
        <v>1.8</v>
      </c>
      <c r="J601" s="1">
        <v>235</v>
      </c>
      <c r="K601" s="1">
        <v>20.399999999999999</v>
      </c>
      <c r="L601" s="5">
        <v>1</v>
      </c>
      <c r="M601" s="5">
        <v>29</v>
      </c>
      <c r="N601" s="5">
        <v>14</v>
      </c>
      <c r="O601" s="1">
        <v>26</v>
      </c>
      <c r="P601" s="1">
        <v>0</v>
      </c>
      <c r="Q601" s="1" t="s">
        <v>16</v>
      </c>
      <c r="V601" s="4">
        <v>42524.752928240741</v>
      </c>
      <c r="X601" s="3">
        <f t="shared" si="21"/>
        <v>42524.502928240741</v>
      </c>
      <c r="Y601" s="1">
        <v>80</v>
      </c>
    </row>
    <row r="602" spans="2:25" x14ac:dyDescent="0.25">
      <c r="B602" t="s">
        <v>15</v>
      </c>
      <c r="F602" s="1">
        <f t="shared" si="20"/>
        <v>6</v>
      </c>
      <c r="G602" s="1">
        <v>6.0000000000000001E-3</v>
      </c>
      <c r="H602" s="1">
        <v>16.7</v>
      </c>
      <c r="I602" s="1">
        <v>2.2999999999999998</v>
      </c>
      <c r="J602" s="1">
        <v>217</v>
      </c>
      <c r="K602" s="1">
        <v>21.9</v>
      </c>
      <c r="L602" s="5">
        <v>1</v>
      </c>
      <c r="M602" s="5">
        <v>24</v>
      </c>
      <c r="N602" s="5">
        <v>14</v>
      </c>
      <c r="O602" s="1">
        <v>27.5</v>
      </c>
      <c r="P602" s="1">
        <v>0</v>
      </c>
      <c r="Q602" s="1" t="s">
        <v>16</v>
      </c>
      <c r="V602" s="4">
        <v>42524.794606481482</v>
      </c>
      <c r="X602" s="3">
        <f t="shared" si="21"/>
        <v>42524.544606481482</v>
      </c>
      <c r="Y602" s="1">
        <v>80</v>
      </c>
    </row>
    <row r="603" spans="2:25" x14ac:dyDescent="0.25">
      <c r="B603" t="s">
        <v>15</v>
      </c>
      <c r="F603" s="1">
        <f t="shared" si="20"/>
        <v>-1</v>
      </c>
      <c r="G603" s="1">
        <v>-1E-3</v>
      </c>
      <c r="H603" s="1">
        <v>16.7</v>
      </c>
      <c r="I603" s="1">
        <v>2.6</v>
      </c>
      <c r="J603" s="1">
        <v>232</v>
      </c>
      <c r="K603" s="1">
        <v>22.6</v>
      </c>
      <c r="L603" s="5">
        <v>1</v>
      </c>
      <c r="M603" s="5">
        <v>21</v>
      </c>
      <c r="N603" s="5">
        <v>14</v>
      </c>
      <c r="O603" s="1">
        <v>27.9</v>
      </c>
      <c r="P603" s="1">
        <v>0</v>
      </c>
      <c r="Q603" s="1" t="s">
        <v>16</v>
      </c>
      <c r="V603" s="4">
        <v>42524.836273148147</v>
      </c>
      <c r="X603" s="3">
        <f t="shared" si="21"/>
        <v>42524.586273148147</v>
      </c>
      <c r="Y603" s="1">
        <v>80</v>
      </c>
    </row>
    <row r="604" spans="2:25" x14ac:dyDescent="0.25">
      <c r="B604" t="s">
        <v>15</v>
      </c>
      <c r="F604" s="1">
        <f t="shared" si="20"/>
        <v>1</v>
      </c>
      <c r="G604" s="1">
        <v>1E-3</v>
      </c>
      <c r="H604" s="1">
        <v>16.7</v>
      </c>
      <c r="I604" s="1">
        <v>2.2000000000000002</v>
      </c>
      <c r="J604" s="1">
        <v>225</v>
      </c>
      <c r="K604" s="1">
        <v>22.7</v>
      </c>
      <c r="L604" s="5">
        <v>1</v>
      </c>
      <c r="M604" s="5">
        <v>20</v>
      </c>
      <c r="N604" s="5">
        <v>14</v>
      </c>
      <c r="O604" s="1">
        <v>28.1</v>
      </c>
      <c r="P604" s="1">
        <v>0</v>
      </c>
      <c r="Q604" s="1" t="s">
        <v>16</v>
      </c>
      <c r="V604" s="4">
        <v>42524.877951388888</v>
      </c>
      <c r="X604" s="3">
        <f t="shared" si="21"/>
        <v>42524.627951388888</v>
      </c>
      <c r="Y604" s="1">
        <v>80</v>
      </c>
    </row>
    <row r="605" spans="2:25" x14ac:dyDescent="0.25">
      <c r="B605" t="s">
        <v>15</v>
      </c>
      <c r="F605" s="1">
        <f t="shared" si="20"/>
        <v>2</v>
      </c>
      <c r="G605" s="1">
        <v>2E-3</v>
      </c>
      <c r="H605" s="1">
        <v>16.7</v>
      </c>
      <c r="I605" s="1">
        <v>2.9</v>
      </c>
      <c r="J605" s="1">
        <v>226</v>
      </c>
      <c r="K605" s="1">
        <v>23.8</v>
      </c>
      <c r="L605" s="5">
        <v>1</v>
      </c>
      <c r="M605" s="5">
        <v>18</v>
      </c>
      <c r="N605" s="5">
        <v>14</v>
      </c>
      <c r="O605" s="1">
        <v>29.5</v>
      </c>
      <c r="P605" s="1">
        <v>0</v>
      </c>
      <c r="Q605" s="1" t="s">
        <v>16</v>
      </c>
      <c r="V605" s="4">
        <v>42524.919618055559</v>
      </c>
      <c r="X605" s="3">
        <f t="shared" si="21"/>
        <v>42524.669618055559</v>
      </c>
      <c r="Y605" s="1">
        <v>80</v>
      </c>
    </row>
    <row r="606" spans="2:25" x14ac:dyDescent="0.25">
      <c r="B606" t="s">
        <v>15</v>
      </c>
      <c r="F606" s="1">
        <f t="shared" si="20"/>
        <v>0</v>
      </c>
      <c r="G606" s="1">
        <v>0</v>
      </c>
      <c r="H606" s="1">
        <v>16.7</v>
      </c>
      <c r="I606" s="1">
        <v>2.7</v>
      </c>
      <c r="J606" s="1">
        <v>227</v>
      </c>
      <c r="K606" s="1">
        <v>24.1</v>
      </c>
      <c r="L606" s="5">
        <v>1</v>
      </c>
      <c r="M606" s="5">
        <v>17</v>
      </c>
      <c r="N606" s="5">
        <v>13.9</v>
      </c>
      <c r="O606" s="1">
        <v>29.8</v>
      </c>
      <c r="P606" s="1">
        <v>0</v>
      </c>
      <c r="Q606" s="1" t="s">
        <v>16</v>
      </c>
      <c r="V606" s="4">
        <v>42524.961296296293</v>
      </c>
      <c r="X606" s="3">
        <f t="shared" si="21"/>
        <v>42524.711296296293</v>
      </c>
      <c r="Y606" s="1">
        <v>80</v>
      </c>
    </row>
    <row r="607" spans="2:25" x14ac:dyDescent="0.25">
      <c r="B607" t="s">
        <v>15</v>
      </c>
      <c r="F607" s="1">
        <f t="shared" si="20"/>
        <v>7</v>
      </c>
      <c r="G607" s="1">
        <v>7.0000000000000001E-3</v>
      </c>
      <c r="H607" s="1">
        <v>16.7</v>
      </c>
      <c r="I607" s="1">
        <v>2.4</v>
      </c>
      <c r="J607" s="1">
        <v>236</v>
      </c>
      <c r="K607" s="1">
        <v>23.5</v>
      </c>
      <c r="L607" s="5">
        <v>1</v>
      </c>
      <c r="M607" s="5">
        <v>17</v>
      </c>
      <c r="N607" s="5">
        <v>14</v>
      </c>
      <c r="O607" s="1">
        <v>29.5</v>
      </c>
      <c r="P607" s="1">
        <v>0</v>
      </c>
      <c r="Q607" s="1" t="s">
        <v>16</v>
      </c>
      <c r="V607" s="4">
        <v>42525.002974537034</v>
      </c>
      <c r="X607" s="3">
        <f t="shared" si="21"/>
        <v>42524.752974537034</v>
      </c>
      <c r="Y607" s="1">
        <v>80</v>
      </c>
    </row>
    <row r="608" spans="2:25" x14ac:dyDescent="0.25">
      <c r="B608" t="s">
        <v>15</v>
      </c>
      <c r="F608" s="1">
        <f t="shared" si="20"/>
        <v>-5</v>
      </c>
      <c r="G608" s="1">
        <v>-5.0000000000000001E-3</v>
      </c>
      <c r="H608" s="1">
        <v>16.7</v>
      </c>
      <c r="I608" s="1">
        <v>1.7</v>
      </c>
      <c r="J608" s="1">
        <v>218</v>
      </c>
      <c r="K608" s="1">
        <v>23.9</v>
      </c>
      <c r="L608" s="5">
        <v>1</v>
      </c>
      <c r="M608" s="5">
        <v>18</v>
      </c>
      <c r="N608" s="5">
        <v>14</v>
      </c>
      <c r="O608" s="1">
        <v>29.3</v>
      </c>
      <c r="P608" s="1">
        <v>0</v>
      </c>
      <c r="Q608" s="1" t="s">
        <v>16</v>
      </c>
      <c r="V608" s="4">
        <v>42525.044641203705</v>
      </c>
      <c r="X608" s="3">
        <f t="shared" si="21"/>
        <v>42524.794641203705</v>
      </c>
      <c r="Y608" s="1">
        <v>80</v>
      </c>
    </row>
    <row r="609" spans="2:25" x14ac:dyDescent="0.25">
      <c r="B609" t="s">
        <v>15</v>
      </c>
      <c r="F609" s="1">
        <f t="shared" si="20"/>
        <v>5</v>
      </c>
      <c r="G609" s="1">
        <v>5.0000000000000001E-3</v>
      </c>
      <c r="H609" s="1">
        <v>16.7</v>
      </c>
      <c r="I609" s="1">
        <v>1.7</v>
      </c>
      <c r="J609" s="1">
        <v>237</v>
      </c>
      <c r="K609" s="1">
        <v>21.9</v>
      </c>
      <c r="L609" s="5">
        <v>1</v>
      </c>
      <c r="M609" s="5">
        <v>20</v>
      </c>
      <c r="N609" s="5">
        <v>14</v>
      </c>
      <c r="O609" s="1">
        <v>25.9</v>
      </c>
      <c r="P609" s="1">
        <v>0</v>
      </c>
      <c r="Q609" s="1" t="s">
        <v>16</v>
      </c>
      <c r="V609" s="4">
        <v>42525.08630787037</v>
      </c>
      <c r="X609" s="3">
        <f t="shared" si="21"/>
        <v>42524.83630787037</v>
      </c>
      <c r="Y609" s="1">
        <v>80</v>
      </c>
    </row>
    <row r="610" spans="2:25" x14ac:dyDescent="0.25">
      <c r="B610" t="s">
        <v>15</v>
      </c>
      <c r="F610" s="1">
        <f t="shared" si="20"/>
        <v>-1</v>
      </c>
      <c r="G610" s="1">
        <v>-1E-3</v>
      </c>
      <c r="H610" s="1">
        <v>16.7</v>
      </c>
      <c r="I610" s="1">
        <v>1.6</v>
      </c>
      <c r="J610" s="1">
        <v>224</v>
      </c>
      <c r="K610" s="1">
        <v>21.2</v>
      </c>
      <c r="L610" s="5">
        <v>1</v>
      </c>
      <c r="M610" s="5">
        <v>22</v>
      </c>
      <c r="N610" s="5">
        <v>14</v>
      </c>
      <c r="O610" s="1">
        <v>24.2</v>
      </c>
      <c r="P610" s="1">
        <v>0</v>
      </c>
      <c r="Q610" s="1" t="s">
        <v>16</v>
      </c>
      <c r="V610" s="4">
        <v>42525.127986111111</v>
      </c>
      <c r="X610" s="3">
        <f t="shared" si="21"/>
        <v>42524.877986111111</v>
      </c>
      <c r="Y610" s="1">
        <v>80</v>
      </c>
    </row>
    <row r="611" spans="2:25" x14ac:dyDescent="0.25">
      <c r="B611" t="s">
        <v>15</v>
      </c>
      <c r="F611" s="1">
        <f t="shared" si="20"/>
        <v>7</v>
      </c>
      <c r="G611" s="1">
        <v>7.0000000000000001E-3</v>
      </c>
      <c r="H611" s="1">
        <v>16.7</v>
      </c>
      <c r="I611" s="1">
        <v>0.8</v>
      </c>
      <c r="J611" s="1">
        <v>230</v>
      </c>
      <c r="K611" s="1">
        <v>17.399999999999999</v>
      </c>
      <c r="L611" s="5">
        <v>0</v>
      </c>
      <c r="M611" s="5">
        <v>27</v>
      </c>
      <c r="N611" s="5">
        <v>14</v>
      </c>
      <c r="O611" s="1">
        <v>22.2</v>
      </c>
      <c r="P611" s="1">
        <v>0</v>
      </c>
      <c r="Q611" s="1" t="s">
        <v>16</v>
      </c>
      <c r="V611" s="4">
        <v>42525.169652777775</v>
      </c>
      <c r="X611" s="3">
        <f t="shared" si="21"/>
        <v>42524.919652777775</v>
      </c>
      <c r="Y611" s="1">
        <v>80</v>
      </c>
    </row>
    <row r="612" spans="2:25" x14ac:dyDescent="0.25">
      <c r="B612" t="s">
        <v>15</v>
      </c>
      <c r="F612" s="1">
        <f t="shared" si="20"/>
        <v>0</v>
      </c>
      <c r="G612" s="1">
        <v>0</v>
      </c>
      <c r="H612" s="1">
        <v>16.7</v>
      </c>
      <c r="I612" s="1">
        <v>0.8</v>
      </c>
      <c r="J612" s="1">
        <v>213</v>
      </c>
      <c r="K612" s="1">
        <v>14.5</v>
      </c>
      <c r="L612" s="5">
        <v>0</v>
      </c>
      <c r="M612" s="5">
        <v>31</v>
      </c>
      <c r="N612" s="5">
        <v>14</v>
      </c>
      <c r="O612" s="1">
        <v>19.5</v>
      </c>
      <c r="P612" s="1">
        <v>0</v>
      </c>
      <c r="Q612" s="1" t="s">
        <v>16</v>
      </c>
      <c r="V612" s="4">
        <v>42525.211319444446</v>
      </c>
      <c r="X612" s="3">
        <f t="shared" si="21"/>
        <v>42524.961319444446</v>
      </c>
      <c r="Y612" s="1">
        <v>80</v>
      </c>
    </row>
    <row r="613" spans="2:25" x14ac:dyDescent="0.25">
      <c r="B613" t="s">
        <v>15</v>
      </c>
      <c r="F613" s="1">
        <f t="shared" si="20"/>
        <v>4</v>
      </c>
      <c r="G613" s="1">
        <v>4.0000000000000001E-3</v>
      </c>
      <c r="H613" s="1">
        <v>16.7</v>
      </c>
      <c r="I613" s="1">
        <v>1.2</v>
      </c>
      <c r="J613" s="1">
        <v>215</v>
      </c>
      <c r="K613" s="1">
        <v>16.2</v>
      </c>
      <c r="L613" s="5">
        <v>0</v>
      </c>
      <c r="M613" s="5">
        <v>30</v>
      </c>
      <c r="N613" s="5">
        <v>14</v>
      </c>
      <c r="O613" s="1">
        <v>19</v>
      </c>
      <c r="P613" s="1">
        <v>0</v>
      </c>
      <c r="Q613" s="1" t="s">
        <v>16</v>
      </c>
      <c r="V613" s="4">
        <v>42525.252997685187</v>
      </c>
      <c r="X613" s="3">
        <f t="shared" si="21"/>
        <v>42525.002997685187</v>
      </c>
      <c r="Y613" s="1">
        <v>80</v>
      </c>
    </row>
    <row r="614" spans="2:25" x14ac:dyDescent="0.25">
      <c r="B614" t="s">
        <v>15</v>
      </c>
      <c r="F614" s="1">
        <f t="shared" si="20"/>
        <v>2</v>
      </c>
      <c r="G614" s="1">
        <v>2E-3</v>
      </c>
      <c r="H614" s="1">
        <v>16.7</v>
      </c>
      <c r="I614" s="1">
        <v>1.4</v>
      </c>
      <c r="J614" s="1">
        <v>229</v>
      </c>
      <c r="K614" s="1">
        <v>16.600000000000001</v>
      </c>
      <c r="L614" s="5">
        <v>0</v>
      </c>
      <c r="M614" s="5">
        <v>30</v>
      </c>
      <c r="N614" s="5">
        <v>14</v>
      </c>
      <c r="O614" s="1">
        <v>19.100000000000001</v>
      </c>
      <c r="P614" s="1">
        <v>0</v>
      </c>
      <c r="Q614" s="1" t="s">
        <v>16</v>
      </c>
      <c r="V614" s="4">
        <v>42525.294664351852</v>
      </c>
      <c r="X614" s="3">
        <f t="shared" si="21"/>
        <v>42525.044664351852</v>
      </c>
      <c r="Y614" s="1">
        <v>80</v>
      </c>
    </row>
    <row r="615" spans="2:25" x14ac:dyDescent="0.25">
      <c r="B615" t="s">
        <v>15</v>
      </c>
      <c r="F615" s="1">
        <f t="shared" si="20"/>
        <v>3</v>
      </c>
      <c r="G615" s="1">
        <v>3.0000000000000001E-3</v>
      </c>
      <c r="H615" s="1">
        <v>16.7</v>
      </c>
      <c r="I615" s="1">
        <v>2.2000000000000002</v>
      </c>
      <c r="J615" s="1">
        <v>225</v>
      </c>
      <c r="K615" s="1">
        <v>17.600000000000001</v>
      </c>
      <c r="L615" s="5">
        <v>0</v>
      </c>
      <c r="M615" s="5">
        <v>30</v>
      </c>
      <c r="N615" s="5">
        <v>14</v>
      </c>
      <c r="O615" s="1">
        <v>19.899999999999999</v>
      </c>
      <c r="P615" s="1">
        <v>0</v>
      </c>
      <c r="Q615" s="1" t="s">
        <v>16</v>
      </c>
      <c r="V615" s="4">
        <v>42525.336342592593</v>
      </c>
      <c r="X615" s="3">
        <f t="shared" si="21"/>
        <v>42525.086342592593</v>
      </c>
      <c r="Y615" s="1">
        <v>80</v>
      </c>
    </row>
    <row r="616" spans="2:25" x14ac:dyDescent="0.25">
      <c r="B616" t="s">
        <v>15</v>
      </c>
      <c r="F616" s="1">
        <f t="shared" si="20"/>
        <v>3</v>
      </c>
      <c r="G616" s="1">
        <v>3.0000000000000001E-3</v>
      </c>
      <c r="H616" s="1">
        <v>16.7</v>
      </c>
      <c r="I616" s="1">
        <v>2</v>
      </c>
      <c r="J616" s="1">
        <v>232</v>
      </c>
      <c r="K616" s="1">
        <v>17</v>
      </c>
      <c r="L616" s="5">
        <v>0</v>
      </c>
      <c r="M616" s="5">
        <v>31</v>
      </c>
      <c r="N616" s="5">
        <v>14</v>
      </c>
      <c r="O616" s="1">
        <v>19.600000000000001</v>
      </c>
      <c r="P616" s="1">
        <v>0</v>
      </c>
      <c r="Q616" s="1" t="s">
        <v>16</v>
      </c>
      <c r="V616" s="4">
        <v>42525.378020833334</v>
      </c>
      <c r="X616" s="3">
        <f t="shared" si="21"/>
        <v>42525.128020833334</v>
      </c>
      <c r="Y616" s="1">
        <v>80</v>
      </c>
    </row>
    <row r="617" spans="2:25" x14ac:dyDescent="0.25">
      <c r="B617" t="s">
        <v>15</v>
      </c>
      <c r="F617" s="1">
        <f t="shared" si="20"/>
        <v>2</v>
      </c>
      <c r="G617" s="1">
        <v>2E-3</v>
      </c>
      <c r="H617" s="1">
        <v>16.7</v>
      </c>
      <c r="I617" s="1">
        <v>2.2000000000000002</v>
      </c>
      <c r="J617" s="1">
        <v>218</v>
      </c>
      <c r="K617" s="1">
        <v>16.3</v>
      </c>
      <c r="L617" s="5">
        <v>0</v>
      </c>
      <c r="M617" s="5">
        <v>32</v>
      </c>
      <c r="N617" s="5">
        <v>14</v>
      </c>
      <c r="O617" s="1">
        <v>19.2</v>
      </c>
      <c r="P617" s="1">
        <v>0</v>
      </c>
      <c r="Q617" s="1" t="s">
        <v>16</v>
      </c>
      <c r="V617" s="4">
        <v>42525.419687499998</v>
      </c>
      <c r="X617" s="3">
        <f t="shared" si="21"/>
        <v>42525.169687499998</v>
      </c>
      <c r="Y617" s="1">
        <v>80</v>
      </c>
    </row>
    <row r="618" spans="2:25" x14ac:dyDescent="0.25">
      <c r="B618" t="s">
        <v>15</v>
      </c>
      <c r="F618" s="1">
        <f t="shared" si="20"/>
        <v>2</v>
      </c>
      <c r="G618" s="1">
        <v>2E-3</v>
      </c>
      <c r="H618" s="1">
        <v>16.7</v>
      </c>
      <c r="I618" s="1">
        <v>2.5</v>
      </c>
      <c r="J618" s="1">
        <v>226</v>
      </c>
      <c r="K618" s="1">
        <v>15</v>
      </c>
      <c r="L618" s="5">
        <v>0</v>
      </c>
      <c r="M618" s="5">
        <v>33</v>
      </c>
      <c r="N618" s="5">
        <v>14</v>
      </c>
      <c r="O618" s="1">
        <v>18.2</v>
      </c>
      <c r="P618" s="1">
        <v>0</v>
      </c>
      <c r="Q618" s="1" t="s">
        <v>16</v>
      </c>
      <c r="V618" s="4">
        <v>42525.461365740739</v>
      </c>
      <c r="X618" s="3">
        <f t="shared" si="21"/>
        <v>42525.211365740739</v>
      </c>
      <c r="Y618" s="1">
        <v>80</v>
      </c>
    </row>
    <row r="619" spans="2:25" x14ac:dyDescent="0.25">
      <c r="B619" t="s">
        <v>15</v>
      </c>
      <c r="F619" s="1">
        <f t="shared" si="20"/>
        <v>-2</v>
      </c>
      <c r="G619" s="1">
        <v>-2E-3</v>
      </c>
      <c r="H619" s="1">
        <v>16.7</v>
      </c>
      <c r="I619" s="1">
        <v>2.1</v>
      </c>
      <c r="J619" s="1">
        <v>230</v>
      </c>
      <c r="K619" s="1">
        <v>15.4</v>
      </c>
      <c r="L619" s="5">
        <v>0</v>
      </c>
      <c r="M619" s="5">
        <v>35</v>
      </c>
      <c r="N619" s="5">
        <v>14</v>
      </c>
      <c r="O619" s="1">
        <v>18.5</v>
      </c>
      <c r="P619" s="1">
        <v>0</v>
      </c>
      <c r="Q619" s="1" t="s">
        <v>16</v>
      </c>
      <c r="V619" s="4">
        <v>42525.50304398148</v>
      </c>
      <c r="X619" s="3">
        <f t="shared" si="21"/>
        <v>42525.25304398148</v>
      </c>
      <c r="Y619" s="1">
        <v>80</v>
      </c>
    </row>
    <row r="620" spans="2:25" x14ac:dyDescent="0.25">
      <c r="B620" t="s">
        <v>15</v>
      </c>
      <c r="F620" s="1">
        <f t="shared" si="20"/>
        <v>8</v>
      </c>
      <c r="G620" s="1">
        <v>8.0000000000000002E-3</v>
      </c>
      <c r="H620" s="1">
        <v>16.7</v>
      </c>
      <c r="I620" s="1">
        <v>2.2999999999999998</v>
      </c>
      <c r="J620" s="1">
        <v>234</v>
      </c>
      <c r="K620" s="1">
        <v>15.9</v>
      </c>
      <c r="L620" s="5">
        <v>0</v>
      </c>
      <c r="M620" s="5">
        <v>32</v>
      </c>
      <c r="N620" s="5">
        <v>14</v>
      </c>
      <c r="O620" s="1">
        <v>20.6</v>
      </c>
      <c r="P620" s="1">
        <v>0</v>
      </c>
      <c r="Q620" s="1" t="s">
        <v>16</v>
      </c>
      <c r="V620" s="4">
        <v>42525.544722222221</v>
      </c>
      <c r="X620" s="3">
        <f t="shared" si="21"/>
        <v>42525.294722222221</v>
      </c>
      <c r="Y620" s="1">
        <v>80</v>
      </c>
    </row>
    <row r="621" spans="2:25" x14ac:dyDescent="0.25">
      <c r="B621" t="s">
        <v>15</v>
      </c>
      <c r="F621" s="1">
        <f t="shared" si="20"/>
        <v>1</v>
      </c>
      <c r="G621" s="1">
        <v>1E-3</v>
      </c>
      <c r="H621" s="1">
        <v>16.7</v>
      </c>
      <c r="I621" s="1">
        <v>2.6</v>
      </c>
      <c r="J621" s="1">
        <v>239</v>
      </c>
      <c r="K621" s="1">
        <v>17.2</v>
      </c>
      <c r="L621" s="5">
        <v>1</v>
      </c>
      <c r="M621" s="5">
        <v>28</v>
      </c>
      <c r="N621" s="5">
        <v>14</v>
      </c>
      <c r="O621" s="1">
        <v>22.6</v>
      </c>
      <c r="P621" s="1">
        <v>0</v>
      </c>
      <c r="Q621" s="1" t="s">
        <v>16</v>
      </c>
      <c r="V621" s="4">
        <v>42525.586400462962</v>
      </c>
      <c r="X621" s="3">
        <f t="shared" si="21"/>
        <v>42525.336400462962</v>
      </c>
      <c r="Y621" s="1">
        <v>80</v>
      </c>
    </row>
    <row r="622" spans="2:25" x14ac:dyDescent="0.25">
      <c r="B622" t="s">
        <v>15</v>
      </c>
      <c r="F622" s="1">
        <f t="shared" si="20"/>
        <v>2</v>
      </c>
      <c r="G622" s="1">
        <v>2E-3</v>
      </c>
      <c r="H622" s="1">
        <v>16.7</v>
      </c>
      <c r="I622" s="1">
        <v>2.6</v>
      </c>
      <c r="J622" s="1">
        <v>231</v>
      </c>
      <c r="K622" s="1">
        <v>18.8</v>
      </c>
      <c r="L622" s="5">
        <v>0</v>
      </c>
      <c r="M622" s="5">
        <v>25</v>
      </c>
      <c r="N622" s="5">
        <v>14</v>
      </c>
      <c r="O622" s="1">
        <v>24.2</v>
      </c>
      <c r="P622" s="1">
        <v>0</v>
      </c>
      <c r="Q622" s="1" t="s">
        <v>16</v>
      </c>
      <c r="V622" s="4">
        <v>42525.628067129626</v>
      </c>
      <c r="X622" s="3">
        <f t="shared" si="21"/>
        <v>42525.378067129626</v>
      </c>
      <c r="Y622" s="1">
        <v>80</v>
      </c>
    </row>
    <row r="623" spans="2:25" x14ac:dyDescent="0.25">
      <c r="B623" t="s">
        <v>15</v>
      </c>
      <c r="F623" s="1">
        <f t="shared" si="20"/>
        <v>-1</v>
      </c>
      <c r="G623" s="1">
        <v>-1E-3</v>
      </c>
      <c r="H623" s="1">
        <v>16.7</v>
      </c>
      <c r="I623" s="1">
        <v>2.2999999999999998</v>
      </c>
      <c r="J623" s="1">
        <v>224</v>
      </c>
      <c r="K623" s="1">
        <v>20.3</v>
      </c>
      <c r="L623" s="5">
        <v>1</v>
      </c>
      <c r="M623" s="5">
        <v>22</v>
      </c>
      <c r="N623" s="5">
        <v>14</v>
      </c>
      <c r="O623" s="1">
        <v>26.5</v>
      </c>
      <c r="P623" s="1">
        <v>0</v>
      </c>
      <c r="Q623" s="1" t="s">
        <v>16</v>
      </c>
      <c r="V623" s="4">
        <v>42525.669745370367</v>
      </c>
      <c r="X623" s="3">
        <f t="shared" si="21"/>
        <v>42525.419745370367</v>
      </c>
      <c r="Y623" s="1">
        <v>80</v>
      </c>
    </row>
    <row r="624" spans="2:25" x14ac:dyDescent="0.25">
      <c r="B624" t="s">
        <v>15</v>
      </c>
      <c r="F624" s="1">
        <f t="shared" si="20"/>
        <v>2</v>
      </c>
      <c r="G624" s="1">
        <v>2E-3</v>
      </c>
      <c r="H624" s="1">
        <v>16.7</v>
      </c>
      <c r="I624" s="1">
        <v>1.9</v>
      </c>
      <c r="J624" s="1">
        <v>236</v>
      </c>
      <c r="K624" s="1">
        <v>21.4</v>
      </c>
      <c r="L624" s="5">
        <v>1</v>
      </c>
      <c r="M624" s="5">
        <v>21</v>
      </c>
      <c r="N624" s="5">
        <v>14</v>
      </c>
      <c r="O624" s="1">
        <v>27.4</v>
      </c>
      <c r="P624" s="1">
        <v>0</v>
      </c>
      <c r="Q624" s="1" t="s">
        <v>16</v>
      </c>
      <c r="V624" s="4">
        <v>42525.711412037039</v>
      </c>
      <c r="X624" s="3">
        <f t="shared" si="21"/>
        <v>42525.461412037039</v>
      </c>
      <c r="Y624" s="1">
        <v>80</v>
      </c>
    </row>
    <row r="625" spans="2:25" x14ac:dyDescent="0.25">
      <c r="B625" t="s">
        <v>15</v>
      </c>
      <c r="F625" s="1">
        <f t="shared" si="20"/>
        <v>4</v>
      </c>
      <c r="G625" s="1">
        <v>4.0000000000000001E-3</v>
      </c>
      <c r="H625" s="1">
        <v>16.7</v>
      </c>
      <c r="I625" s="1">
        <v>2</v>
      </c>
      <c r="J625" s="1">
        <v>285</v>
      </c>
      <c r="K625" s="1">
        <v>22.7</v>
      </c>
      <c r="L625" s="5">
        <v>1</v>
      </c>
      <c r="M625" s="5">
        <v>19</v>
      </c>
      <c r="N625" s="5">
        <v>13.9</v>
      </c>
      <c r="O625" s="1">
        <v>28.3</v>
      </c>
      <c r="P625" s="1">
        <v>0</v>
      </c>
      <c r="Q625" s="1" t="s">
        <v>16</v>
      </c>
      <c r="V625" s="4">
        <v>42525.752928240741</v>
      </c>
      <c r="X625" s="3">
        <f t="shared" si="21"/>
        <v>42525.502928240741</v>
      </c>
      <c r="Y625" s="1">
        <v>80</v>
      </c>
    </row>
    <row r="626" spans="2:25" x14ac:dyDescent="0.25">
      <c r="B626" t="s">
        <v>15</v>
      </c>
      <c r="F626" s="1">
        <f t="shared" si="20"/>
        <v>1</v>
      </c>
      <c r="G626" s="1">
        <v>1E-3</v>
      </c>
      <c r="H626" s="1">
        <v>16.7</v>
      </c>
      <c r="I626" s="1">
        <v>2.6</v>
      </c>
      <c r="J626" s="1">
        <v>233</v>
      </c>
      <c r="K626" s="1">
        <v>23.7</v>
      </c>
      <c r="L626" s="5">
        <v>1</v>
      </c>
      <c r="M626" s="5">
        <v>16</v>
      </c>
      <c r="N626" s="5">
        <v>13.9</v>
      </c>
      <c r="O626" s="1">
        <v>29.6</v>
      </c>
      <c r="P626" s="1">
        <v>0</v>
      </c>
      <c r="Q626" s="1" t="s">
        <v>16</v>
      </c>
      <c r="V626" s="4">
        <v>42525.794594907406</v>
      </c>
      <c r="X626" s="3">
        <f t="shared" si="21"/>
        <v>42525.544594907406</v>
      </c>
      <c r="Y626" s="1">
        <v>80</v>
      </c>
    </row>
    <row r="627" spans="2:25" x14ac:dyDescent="0.25">
      <c r="B627" t="s">
        <v>15</v>
      </c>
      <c r="F627" s="1">
        <f t="shared" si="20"/>
        <v>4</v>
      </c>
      <c r="G627" s="1">
        <v>4.0000000000000001E-3</v>
      </c>
      <c r="H627" s="1">
        <v>16.7</v>
      </c>
      <c r="I627" s="1">
        <v>2.8</v>
      </c>
      <c r="J627" s="1">
        <v>218</v>
      </c>
      <c r="K627" s="1">
        <v>24.2</v>
      </c>
      <c r="L627" s="5">
        <v>1</v>
      </c>
      <c r="M627" s="5">
        <v>15</v>
      </c>
      <c r="N627" s="5">
        <v>13.9</v>
      </c>
      <c r="O627" s="1">
        <v>29.7</v>
      </c>
      <c r="P627" s="1">
        <v>0</v>
      </c>
      <c r="Q627" s="1" t="s">
        <v>16</v>
      </c>
      <c r="V627" s="4">
        <v>42525.836273148147</v>
      </c>
      <c r="X627" s="3">
        <f t="shared" si="21"/>
        <v>42525.586273148147</v>
      </c>
      <c r="Y627" s="1">
        <v>80</v>
      </c>
    </row>
    <row r="628" spans="2:25" x14ac:dyDescent="0.25">
      <c r="B628" t="s">
        <v>15</v>
      </c>
      <c r="F628" s="1">
        <f t="shared" si="20"/>
        <v>4</v>
      </c>
      <c r="G628" s="1">
        <v>4.0000000000000001E-3</v>
      </c>
      <c r="H628" s="1">
        <v>16.7</v>
      </c>
      <c r="I628" s="1">
        <v>2.2000000000000002</v>
      </c>
      <c r="J628" s="1">
        <v>218</v>
      </c>
      <c r="K628" s="1">
        <v>23.5</v>
      </c>
      <c r="L628" s="5">
        <v>1</v>
      </c>
      <c r="M628" s="5">
        <v>16</v>
      </c>
      <c r="N628" s="5">
        <v>14</v>
      </c>
      <c r="O628" s="1">
        <v>28.9</v>
      </c>
      <c r="P628" s="1">
        <v>0</v>
      </c>
      <c r="Q628" s="1" t="s">
        <v>16</v>
      </c>
      <c r="V628" s="4">
        <v>42525.877951388888</v>
      </c>
      <c r="X628" s="3">
        <f t="shared" si="21"/>
        <v>42525.627951388888</v>
      </c>
      <c r="Y628" s="1">
        <v>80</v>
      </c>
    </row>
    <row r="629" spans="2:25" x14ac:dyDescent="0.25">
      <c r="B629" t="s">
        <v>15</v>
      </c>
      <c r="F629" s="1">
        <f t="shared" si="20"/>
        <v>-2</v>
      </c>
      <c r="G629" s="1">
        <v>-2E-3</v>
      </c>
      <c r="H629" s="1">
        <v>16.7</v>
      </c>
      <c r="I629" s="1">
        <v>2.2000000000000002</v>
      </c>
      <c r="J629" s="1">
        <v>282</v>
      </c>
      <c r="K629" s="1">
        <v>23.1</v>
      </c>
      <c r="L629" s="5">
        <v>1</v>
      </c>
      <c r="M629" s="5">
        <v>17</v>
      </c>
      <c r="N629" s="5">
        <v>14</v>
      </c>
      <c r="O629" s="1">
        <v>28.5</v>
      </c>
      <c r="P629" s="1">
        <v>0</v>
      </c>
      <c r="Q629" s="1" t="s">
        <v>16</v>
      </c>
      <c r="V629" s="4">
        <v>42525.919629629629</v>
      </c>
      <c r="X629" s="3">
        <f t="shared" si="21"/>
        <v>42525.669629629629</v>
      </c>
      <c r="Y629" s="1">
        <v>80</v>
      </c>
    </row>
    <row r="630" spans="2:25" x14ac:dyDescent="0.25">
      <c r="B630" t="s">
        <v>15</v>
      </c>
      <c r="F630" s="1">
        <f t="shared" si="20"/>
        <v>0</v>
      </c>
      <c r="G630" s="1">
        <v>0</v>
      </c>
      <c r="H630" s="1">
        <v>16.7</v>
      </c>
      <c r="I630" s="1">
        <v>1.5</v>
      </c>
      <c r="J630" s="1">
        <v>17</v>
      </c>
      <c r="K630" s="1">
        <v>22.6</v>
      </c>
      <c r="L630" s="5">
        <v>1</v>
      </c>
      <c r="M630" s="5">
        <v>21</v>
      </c>
      <c r="N630" s="5">
        <v>14</v>
      </c>
      <c r="O630" s="1">
        <v>27.7</v>
      </c>
      <c r="P630" s="1">
        <v>0</v>
      </c>
      <c r="Q630" s="1" t="s">
        <v>16</v>
      </c>
      <c r="V630" s="4">
        <v>42525.96130787037</v>
      </c>
      <c r="X630" s="3">
        <f t="shared" si="21"/>
        <v>42525.71130787037</v>
      </c>
      <c r="Y630" s="1">
        <v>80</v>
      </c>
    </row>
    <row r="631" spans="2:25" x14ac:dyDescent="0.25">
      <c r="B631" t="s">
        <v>15</v>
      </c>
      <c r="F631" s="1">
        <f t="shared" si="20"/>
        <v>4</v>
      </c>
      <c r="G631" s="1">
        <v>4.0000000000000001E-3</v>
      </c>
      <c r="H631" s="1">
        <v>16.7</v>
      </c>
      <c r="I631" s="1">
        <v>2</v>
      </c>
      <c r="J631" s="1">
        <v>263</v>
      </c>
      <c r="K631" s="1">
        <v>23.8</v>
      </c>
      <c r="L631" s="5">
        <v>1</v>
      </c>
      <c r="M631" s="5">
        <v>15</v>
      </c>
      <c r="N631" s="5">
        <v>13.9</v>
      </c>
      <c r="O631" s="1">
        <v>29.7</v>
      </c>
      <c r="P631" s="1">
        <v>0</v>
      </c>
      <c r="Q631" s="1" t="s">
        <v>16</v>
      </c>
      <c r="V631" s="4">
        <v>42526.002986111111</v>
      </c>
      <c r="X631" s="3">
        <f t="shared" si="21"/>
        <v>42525.752986111111</v>
      </c>
      <c r="Y631" s="1">
        <v>80</v>
      </c>
    </row>
    <row r="632" spans="2:25" x14ac:dyDescent="0.25">
      <c r="B632" t="s">
        <v>15</v>
      </c>
      <c r="F632" s="1">
        <f t="shared" si="20"/>
        <v>7</v>
      </c>
      <c r="G632" s="1">
        <v>7.0000000000000001E-3</v>
      </c>
      <c r="H632" s="1">
        <v>16.7</v>
      </c>
      <c r="I632" s="1">
        <v>1.5</v>
      </c>
      <c r="J632" s="1">
        <v>338</v>
      </c>
      <c r="K632" s="1">
        <v>21.7</v>
      </c>
      <c r="L632" s="5">
        <v>1</v>
      </c>
      <c r="M632" s="5">
        <v>18</v>
      </c>
      <c r="N632" s="5">
        <v>14</v>
      </c>
      <c r="O632" s="1">
        <v>26.9</v>
      </c>
      <c r="P632" s="1">
        <v>0</v>
      </c>
      <c r="Q632" s="1" t="s">
        <v>16</v>
      </c>
      <c r="V632" s="4">
        <v>42526.044664351852</v>
      </c>
      <c r="X632" s="3">
        <f t="shared" si="21"/>
        <v>42525.794664351852</v>
      </c>
      <c r="Y632" s="1">
        <v>80</v>
      </c>
    </row>
    <row r="633" spans="2:25" x14ac:dyDescent="0.25">
      <c r="B633" t="s">
        <v>15</v>
      </c>
      <c r="F633" s="1">
        <f t="shared" si="20"/>
        <v>-3</v>
      </c>
      <c r="G633" s="1">
        <v>-3.0000000000000001E-3</v>
      </c>
      <c r="H633" s="1">
        <v>16.7</v>
      </c>
      <c r="I633" s="1">
        <v>1.5</v>
      </c>
      <c r="J633" s="1">
        <v>342</v>
      </c>
      <c r="K633" s="1">
        <v>21.8</v>
      </c>
      <c r="L633" s="5">
        <v>1</v>
      </c>
      <c r="M633" s="5">
        <v>19</v>
      </c>
      <c r="N633" s="5">
        <v>14</v>
      </c>
      <c r="O633" s="1">
        <v>25.1</v>
      </c>
      <c r="P633" s="1">
        <v>0</v>
      </c>
      <c r="Q633" s="1" t="s">
        <v>16</v>
      </c>
      <c r="V633" s="4">
        <v>42526.086342592593</v>
      </c>
      <c r="X633" s="3">
        <f t="shared" si="21"/>
        <v>42525.836342592593</v>
      </c>
      <c r="Y633" s="1">
        <v>80</v>
      </c>
    </row>
    <row r="634" spans="2:25" x14ac:dyDescent="0.25">
      <c r="B634" t="s">
        <v>15</v>
      </c>
      <c r="F634" s="1">
        <f t="shared" si="20"/>
        <v>4</v>
      </c>
      <c r="G634" s="1">
        <v>4.0000000000000001E-3</v>
      </c>
      <c r="H634" s="1">
        <v>16.7</v>
      </c>
      <c r="I634" s="1">
        <v>1</v>
      </c>
      <c r="J634" s="1">
        <v>344</v>
      </c>
      <c r="K634" s="1">
        <v>20.5</v>
      </c>
      <c r="L634" s="5">
        <v>0</v>
      </c>
      <c r="M634" s="5">
        <v>21</v>
      </c>
      <c r="N634" s="5">
        <v>14</v>
      </c>
      <c r="O634" s="1">
        <v>23.8</v>
      </c>
      <c r="P634" s="1">
        <v>0</v>
      </c>
      <c r="Q634" s="1" t="s">
        <v>16</v>
      </c>
      <c r="V634" s="4">
        <v>42526.128009259257</v>
      </c>
      <c r="X634" s="3">
        <f t="shared" si="21"/>
        <v>42525.878009259257</v>
      </c>
      <c r="Y634" s="1">
        <v>80</v>
      </c>
    </row>
    <row r="635" spans="2:25" x14ac:dyDescent="0.25">
      <c r="B635" t="s">
        <v>15</v>
      </c>
      <c r="F635" s="1">
        <f t="shared" si="20"/>
        <v>6</v>
      </c>
      <c r="G635" s="1">
        <v>6.0000000000000001E-3</v>
      </c>
      <c r="H635" s="1">
        <v>16.7</v>
      </c>
      <c r="I635" s="1">
        <v>0.5</v>
      </c>
      <c r="J635" s="1">
        <v>2</v>
      </c>
      <c r="K635" s="1">
        <v>16.2</v>
      </c>
      <c r="L635" s="5">
        <v>1</v>
      </c>
      <c r="M635" s="5">
        <v>25</v>
      </c>
      <c r="N635" s="5">
        <v>14</v>
      </c>
      <c r="O635" s="1">
        <v>21.7</v>
      </c>
      <c r="P635" s="1">
        <v>0</v>
      </c>
      <c r="Q635" s="1" t="s">
        <v>16</v>
      </c>
      <c r="V635" s="4">
        <v>42526.169687499998</v>
      </c>
      <c r="X635" s="3">
        <f t="shared" si="21"/>
        <v>42525.919687499998</v>
      </c>
      <c r="Y635" s="1">
        <v>80</v>
      </c>
    </row>
    <row r="636" spans="2:25" x14ac:dyDescent="0.25">
      <c r="B636" t="s">
        <v>15</v>
      </c>
      <c r="F636" s="1">
        <f t="shared" si="20"/>
        <v>2</v>
      </c>
      <c r="G636" s="1">
        <v>2E-3</v>
      </c>
      <c r="H636" s="1">
        <v>16.7</v>
      </c>
      <c r="I636" s="1">
        <v>0.7</v>
      </c>
      <c r="J636" s="1">
        <v>231</v>
      </c>
      <c r="K636" s="1">
        <v>13.5</v>
      </c>
      <c r="L636" s="5">
        <v>0</v>
      </c>
      <c r="M636" s="5">
        <v>30</v>
      </c>
      <c r="N636" s="5">
        <v>14</v>
      </c>
      <c r="O636" s="1">
        <v>18.7</v>
      </c>
      <c r="P636" s="1">
        <v>0</v>
      </c>
      <c r="Q636" s="1" t="s">
        <v>16</v>
      </c>
      <c r="V636" s="4">
        <v>42526.211365740739</v>
      </c>
      <c r="X636" s="3">
        <f t="shared" si="21"/>
        <v>42525.961365740739</v>
      </c>
      <c r="Y636" s="1">
        <v>80</v>
      </c>
    </row>
    <row r="637" spans="2:25" x14ac:dyDescent="0.25">
      <c r="B637" t="s">
        <v>15</v>
      </c>
      <c r="F637" s="1">
        <f t="shared" si="20"/>
        <v>-3</v>
      </c>
      <c r="G637" s="1">
        <v>-3.0000000000000001E-3</v>
      </c>
      <c r="H637" s="1">
        <v>16.7</v>
      </c>
      <c r="I637" s="1">
        <v>1.3</v>
      </c>
      <c r="J637" s="1">
        <v>233</v>
      </c>
      <c r="K637" s="1">
        <v>14.7</v>
      </c>
      <c r="L637" s="5">
        <v>0</v>
      </c>
      <c r="M637" s="5">
        <v>30</v>
      </c>
      <c r="N637" s="5">
        <v>14</v>
      </c>
      <c r="O637" s="1">
        <v>17.8</v>
      </c>
      <c r="P637" s="1">
        <v>0</v>
      </c>
      <c r="Q637" s="1" t="s">
        <v>16</v>
      </c>
      <c r="V637" s="4">
        <v>42526.25304398148</v>
      </c>
      <c r="X637" s="3">
        <f t="shared" si="21"/>
        <v>42526.00304398148</v>
      </c>
      <c r="Y637" s="1">
        <v>80</v>
      </c>
    </row>
    <row r="638" spans="2:25" x14ac:dyDescent="0.25">
      <c r="B638" t="s">
        <v>15</v>
      </c>
      <c r="F638" s="1">
        <f t="shared" si="20"/>
        <v>4</v>
      </c>
      <c r="G638" s="1">
        <v>4.0000000000000001E-3</v>
      </c>
      <c r="H638" s="1">
        <v>16.7</v>
      </c>
      <c r="I638" s="1">
        <v>0.7</v>
      </c>
      <c r="J638" s="1">
        <v>225</v>
      </c>
      <c r="K638" s="1">
        <v>12.3</v>
      </c>
      <c r="L638" s="5">
        <v>0</v>
      </c>
      <c r="M638" s="5">
        <v>33</v>
      </c>
      <c r="N638" s="5">
        <v>14</v>
      </c>
      <c r="O638" s="1">
        <v>17.3</v>
      </c>
      <c r="P638" s="1">
        <v>0</v>
      </c>
      <c r="Q638" s="1" t="s">
        <v>16</v>
      </c>
      <c r="V638" s="4">
        <v>42526.294722222221</v>
      </c>
      <c r="X638" s="3">
        <f t="shared" si="21"/>
        <v>42526.044722222221</v>
      </c>
      <c r="Y638" s="1">
        <v>80</v>
      </c>
    </row>
    <row r="639" spans="2:25" x14ac:dyDescent="0.25">
      <c r="B639" t="s">
        <v>15</v>
      </c>
      <c r="F639" s="1">
        <f t="shared" si="20"/>
        <v>0</v>
      </c>
      <c r="G639" s="1">
        <v>0</v>
      </c>
      <c r="H639" s="1">
        <v>16.7</v>
      </c>
      <c r="I639" s="1">
        <v>0.8</v>
      </c>
      <c r="J639" s="1">
        <v>229</v>
      </c>
      <c r="K639" s="1">
        <v>10.4</v>
      </c>
      <c r="L639" s="5">
        <v>0</v>
      </c>
      <c r="M639" s="5">
        <v>37</v>
      </c>
      <c r="N639" s="5">
        <v>14</v>
      </c>
      <c r="O639" s="1">
        <v>15.3</v>
      </c>
      <c r="P639" s="1">
        <v>0</v>
      </c>
      <c r="Q639" s="1" t="s">
        <v>16</v>
      </c>
      <c r="V639" s="4">
        <v>42526.336400462962</v>
      </c>
      <c r="X639" s="3">
        <f t="shared" si="21"/>
        <v>42526.086400462962</v>
      </c>
      <c r="Y639" s="1">
        <v>80</v>
      </c>
    </row>
    <row r="640" spans="2:25" x14ac:dyDescent="0.25">
      <c r="B640" t="s">
        <v>15</v>
      </c>
      <c r="F640" s="1">
        <f t="shared" si="20"/>
        <v>-5</v>
      </c>
      <c r="G640" s="1">
        <v>-5.0000000000000001E-3</v>
      </c>
      <c r="H640" s="1">
        <v>16.7</v>
      </c>
      <c r="I640" s="1">
        <v>1.3</v>
      </c>
      <c r="J640" s="1">
        <v>294</v>
      </c>
      <c r="K640" s="1">
        <v>12.6</v>
      </c>
      <c r="L640" s="5">
        <v>0</v>
      </c>
      <c r="M640" s="5">
        <v>35</v>
      </c>
      <c r="N640" s="5">
        <v>14</v>
      </c>
      <c r="O640" s="1">
        <v>15.6</v>
      </c>
      <c r="P640" s="1">
        <v>0</v>
      </c>
      <c r="Q640" s="1" t="s">
        <v>16</v>
      </c>
      <c r="V640" s="4">
        <v>42526.378078703703</v>
      </c>
      <c r="X640" s="3">
        <f t="shared" si="21"/>
        <v>42526.128078703703</v>
      </c>
      <c r="Y640" s="1">
        <v>80</v>
      </c>
    </row>
    <row r="641" spans="2:25" x14ac:dyDescent="0.25">
      <c r="B641" t="s">
        <v>15</v>
      </c>
      <c r="F641" s="1">
        <f t="shared" si="20"/>
        <v>-2</v>
      </c>
      <c r="G641" s="1">
        <v>-2E-3</v>
      </c>
      <c r="H641" s="1">
        <v>16.7</v>
      </c>
      <c r="I641" s="1">
        <v>1.3</v>
      </c>
      <c r="J641" s="1">
        <v>237</v>
      </c>
      <c r="K641" s="1">
        <v>11.2</v>
      </c>
      <c r="L641" s="5">
        <v>0</v>
      </c>
      <c r="M641" s="5">
        <v>37</v>
      </c>
      <c r="N641" s="5">
        <v>14</v>
      </c>
      <c r="O641" s="1">
        <v>14.8</v>
      </c>
      <c r="P641" s="1">
        <v>0</v>
      </c>
      <c r="Q641" s="1" t="s">
        <v>16</v>
      </c>
      <c r="V641" s="4">
        <v>42526.419756944444</v>
      </c>
      <c r="X641" s="3">
        <f t="shared" si="21"/>
        <v>42526.169756944444</v>
      </c>
      <c r="Y641" s="1">
        <v>80</v>
      </c>
    </row>
    <row r="642" spans="2:25" x14ac:dyDescent="0.25">
      <c r="B642" t="s">
        <v>15</v>
      </c>
      <c r="F642" s="1">
        <f t="shared" si="20"/>
        <v>1</v>
      </c>
      <c r="G642" s="1">
        <v>1E-3</v>
      </c>
      <c r="H642" s="1">
        <v>16.7</v>
      </c>
      <c r="I642" s="1">
        <v>0.9</v>
      </c>
      <c r="J642" s="1">
        <v>256</v>
      </c>
      <c r="K642" s="1">
        <v>10.7</v>
      </c>
      <c r="L642" s="5">
        <v>0</v>
      </c>
      <c r="M642" s="5">
        <v>38</v>
      </c>
      <c r="N642" s="5">
        <v>14</v>
      </c>
      <c r="O642" s="1">
        <v>14.4</v>
      </c>
      <c r="P642" s="1">
        <v>0</v>
      </c>
      <c r="Q642" s="1" t="s">
        <v>16</v>
      </c>
      <c r="V642" s="4">
        <v>42526.461435185185</v>
      </c>
      <c r="X642" s="3">
        <f t="shared" si="21"/>
        <v>42526.211435185185</v>
      </c>
      <c r="Y642" s="1">
        <v>80</v>
      </c>
    </row>
    <row r="643" spans="2:25" x14ac:dyDescent="0.25">
      <c r="B643" t="s">
        <v>15</v>
      </c>
      <c r="F643" s="1">
        <f t="shared" si="20"/>
        <v>-5</v>
      </c>
      <c r="G643" s="1">
        <v>-5.0000000000000001E-3</v>
      </c>
      <c r="H643" s="1">
        <v>16.7</v>
      </c>
      <c r="I643" s="1">
        <v>1.8</v>
      </c>
      <c r="J643" s="1">
        <v>232</v>
      </c>
      <c r="K643" s="1">
        <v>12.3</v>
      </c>
      <c r="L643" s="5">
        <v>0</v>
      </c>
      <c r="M643" s="5">
        <v>36</v>
      </c>
      <c r="N643" s="5">
        <v>14</v>
      </c>
      <c r="O643" s="1">
        <v>15.6</v>
      </c>
      <c r="P643" s="1">
        <v>0</v>
      </c>
      <c r="Q643" s="1" t="s">
        <v>16</v>
      </c>
      <c r="V643" s="4">
        <v>42526.503113425926</v>
      </c>
      <c r="X643" s="3">
        <f t="shared" si="21"/>
        <v>42526.253113425926</v>
      </c>
      <c r="Y643" s="1">
        <v>80</v>
      </c>
    </row>
    <row r="644" spans="2:25" x14ac:dyDescent="0.25">
      <c r="B644" t="s">
        <v>15</v>
      </c>
      <c r="F644" s="1">
        <f t="shared" si="20"/>
        <v>0</v>
      </c>
      <c r="G644" s="1">
        <v>0</v>
      </c>
      <c r="H644" s="1">
        <v>16.7</v>
      </c>
      <c r="I644" s="1">
        <v>2</v>
      </c>
      <c r="J644" s="1">
        <v>237</v>
      </c>
      <c r="K644" s="1">
        <v>14.2</v>
      </c>
      <c r="L644" s="5">
        <v>0</v>
      </c>
      <c r="M644" s="5">
        <v>29</v>
      </c>
      <c r="N644" s="5">
        <v>14</v>
      </c>
      <c r="O644" s="1">
        <v>19.399999999999999</v>
      </c>
      <c r="P644" s="1">
        <v>0</v>
      </c>
      <c r="Q644" s="1" t="s">
        <v>16</v>
      </c>
      <c r="V644" s="4">
        <v>42526.544791666667</v>
      </c>
      <c r="X644" s="3">
        <f t="shared" si="21"/>
        <v>42526.294791666667</v>
      </c>
      <c r="Y644" s="1">
        <v>80</v>
      </c>
    </row>
    <row r="645" spans="2:25" hidden="1" x14ac:dyDescent="0.25">
      <c r="B645" t="s">
        <v>15</v>
      </c>
      <c r="F645" s="1">
        <f t="shared" si="20"/>
        <v>0</v>
      </c>
      <c r="L645" s="5"/>
      <c r="M645" s="5"/>
      <c r="N645" s="5"/>
      <c r="V645" s="4">
        <v>42526.578738425924</v>
      </c>
      <c r="X645" s="3">
        <f t="shared" si="21"/>
        <v>42526.328738425924</v>
      </c>
      <c r="Y645" s="1">
        <v>80</v>
      </c>
    </row>
    <row r="646" spans="2:25" x14ac:dyDescent="0.25">
      <c r="B646" t="s">
        <v>15</v>
      </c>
      <c r="F646" s="1">
        <f t="shared" si="20"/>
        <v>3</v>
      </c>
      <c r="G646" s="1">
        <v>3.0000000000000001E-3</v>
      </c>
      <c r="H646" s="1">
        <v>16.7</v>
      </c>
      <c r="I646" s="1">
        <v>1.3</v>
      </c>
      <c r="J646" s="1">
        <v>252</v>
      </c>
      <c r="K646" s="1">
        <v>16.399999999999999</v>
      </c>
      <c r="L646" s="5">
        <v>0</v>
      </c>
      <c r="M646" s="5">
        <v>25</v>
      </c>
      <c r="N646" s="5">
        <v>14</v>
      </c>
      <c r="O646" s="1">
        <v>22.6</v>
      </c>
      <c r="P646" s="1">
        <v>0</v>
      </c>
      <c r="Q646" s="1" t="s">
        <v>16</v>
      </c>
      <c r="V646" s="4">
        <v>42526.586469907408</v>
      </c>
      <c r="X646" s="3">
        <f t="shared" si="21"/>
        <v>42526.336469907408</v>
      </c>
      <c r="Y646" s="1">
        <v>80</v>
      </c>
    </row>
    <row r="647" spans="2:25" x14ac:dyDescent="0.25">
      <c r="B647" t="s">
        <v>15</v>
      </c>
      <c r="F647" s="1">
        <f t="shared" si="20"/>
        <v>0</v>
      </c>
      <c r="G647" s="1">
        <v>0</v>
      </c>
      <c r="H647" s="1">
        <v>16.7</v>
      </c>
      <c r="I647" s="1">
        <v>1.4</v>
      </c>
      <c r="J647" s="1">
        <v>243</v>
      </c>
      <c r="K647" s="1">
        <v>18.600000000000001</v>
      </c>
      <c r="L647" s="5">
        <v>0</v>
      </c>
      <c r="M647" s="5">
        <v>22</v>
      </c>
      <c r="N647" s="5">
        <v>14</v>
      </c>
      <c r="O647" s="1">
        <v>25</v>
      </c>
      <c r="P647" s="1">
        <v>0</v>
      </c>
      <c r="Q647" s="1" t="s">
        <v>16</v>
      </c>
      <c r="V647" s="4">
        <v>42526.628148148149</v>
      </c>
      <c r="X647" s="3">
        <f t="shared" si="21"/>
        <v>42526.378148148149</v>
      </c>
      <c r="Y647" s="1">
        <v>80</v>
      </c>
    </row>
    <row r="648" spans="2:25" x14ac:dyDescent="0.25">
      <c r="B648" t="s">
        <v>15</v>
      </c>
      <c r="F648" s="1">
        <f t="shared" si="20"/>
        <v>1</v>
      </c>
      <c r="G648" s="1">
        <v>1E-3</v>
      </c>
      <c r="H648" s="1">
        <v>16.7</v>
      </c>
      <c r="I648" s="1">
        <v>1.6</v>
      </c>
      <c r="J648" s="1">
        <v>348</v>
      </c>
      <c r="K648" s="1">
        <v>20.9</v>
      </c>
      <c r="L648" s="5">
        <v>1</v>
      </c>
      <c r="M648" s="5">
        <v>20</v>
      </c>
      <c r="N648" s="5">
        <v>14</v>
      </c>
      <c r="O648" s="1">
        <v>27.2</v>
      </c>
      <c r="P648" s="1">
        <v>0</v>
      </c>
      <c r="Q648" s="1" t="s">
        <v>16</v>
      </c>
      <c r="V648" s="4">
        <v>42526.66982638889</v>
      </c>
      <c r="X648" s="3">
        <f t="shared" si="21"/>
        <v>42526.41982638889</v>
      </c>
      <c r="Y648" s="1">
        <v>80</v>
      </c>
    </row>
    <row r="649" spans="2:25" x14ac:dyDescent="0.25">
      <c r="B649" t="s">
        <v>15</v>
      </c>
      <c r="F649" s="1">
        <f t="shared" si="20"/>
        <v>4</v>
      </c>
      <c r="G649" s="1">
        <v>4.0000000000000001E-3</v>
      </c>
      <c r="H649" s="1">
        <v>16.7</v>
      </c>
      <c r="I649" s="1">
        <v>1.6</v>
      </c>
      <c r="J649" s="1">
        <v>356</v>
      </c>
      <c r="K649" s="1">
        <v>20.7</v>
      </c>
      <c r="L649" s="5">
        <v>1</v>
      </c>
      <c r="M649" s="5">
        <v>19</v>
      </c>
      <c r="N649" s="5">
        <v>14</v>
      </c>
      <c r="O649" s="1">
        <v>27</v>
      </c>
      <c r="P649" s="1">
        <v>0</v>
      </c>
      <c r="Q649" s="1" t="s">
        <v>16</v>
      </c>
      <c r="V649" s="4">
        <v>42526.711504629631</v>
      </c>
      <c r="X649" s="3">
        <f t="shared" si="21"/>
        <v>42526.461504629631</v>
      </c>
      <c r="Y649" s="1">
        <v>80</v>
      </c>
    </row>
    <row r="650" spans="2:25" x14ac:dyDescent="0.25">
      <c r="B650" t="s">
        <v>15</v>
      </c>
      <c r="F650" s="1">
        <f t="shared" si="20"/>
        <v>-4</v>
      </c>
      <c r="G650" s="1">
        <v>-4.0000000000000001E-3</v>
      </c>
      <c r="H650" s="1">
        <v>16.7</v>
      </c>
      <c r="I650" s="1">
        <v>1.8</v>
      </c>
      <c r="J650" s="1">
        <v>21</v>
      </c>
      <c r="K650" s="1">
        <v>22.3</v>
      </c>
      <c r="L650" s="5">
        <v>1</v>
      </c>
      <c r="M650" s="5">
        <v>18</v>
      </c>
      <c r="N650" s="5">
        <v>14</v>
      </c>
      <c r="O650" s="1">
        <v>28.2</v>
      </c>
      <c r="P650" s="1">
        <v>0</v>
      </c>
      <c r="Q650" s="1" t="s">
        <v>16</v>
      </c>
      <c r="V650" s="4">
        <v>42526.752928240741</v>
      </c>
      <c r="X650" s="3">
        <f t="shared" si="21"/>
        <v>42526.502928240741</v>
      </c>
      <c r="Y650" s="1">
        <v>80</v>
      </c>
    </row>
    <row r="651" spans="2:25" x14ac:dyDescent="0.25">
      <c r="B651" t="s">
        <v>15</v>
      </c>
      <c r="F651" s="1">
        <f t="shared" si="20"/>
        <v>1</v>
      </c>
      <c r="G651" s="1">
        <v>1E-3</v>
      </c>
      <c r="H651" s="1">
        <v>16.7</v>
      </c>
      <c r="I651" s="1">
        <v>2.2000000000000002</v>
      </c>
      <c r="J651" s="1">
        <v>244</v>
      </c>
      <c r="K651" s="1">
        <v>23.3</v>
      </c>
      <c r="L651" s="5">
        <v>1</v>
      </c>
      <c r="M651" s="5">
        <v>17</v>
      </c>
      <c r="N651" s="5">
        <v>13.9</v>
      </c>
      <c r="O651" s="1">
        <v>28.7</v>
      </c>
      <c r="P651" s="1">
        <v>0</v>
      </c>
      <c r="Q651" s="1" t="s">
        <v>16</v>
      </c>
      <c r="V651" s="4">
        <v>42526.794606481482</v>
      </c>
      <c r="X651" s="3">
        <f t="shared" si="21"/>
        <v>42526.544606481482</v>
      </c>
      <c r="Y651" s="1">
        <v>80</v>
      </c>
    </row>
    <row r="652" spans="2:25" x14ac:dyDescent="0.25">
      <c r="B652" t="s">
        <v>15</v>
      </c>
      <c r="F652" s="1">
        <f t="shared" si="20"/>
        <v>3</v>
      </c>
      <c r="G652" s="1">
        <v>3.0000000000000001E-3</v>
      </c>
      <c r="H652" s="1">
        <v>16.7</v>
      </c>
      <c r="I652" s="1">
        <v>1.7</v>
      </c>
      <c r="J652" s="1">
        <v>338</v>
      </c>
      <c r="K652" s="1">
        <v>22.8</v>
      </c>
      <c r="L652" s="5">
        <v>1</v>
      </c>
      <c r="M652" s="5">
        <v>17</v>
      </c>
      <c r="N652" s="5">
        <v>14</v>
      </c>
      <c r="O652" s="1">
        <v>28.9</v>
      </c>
      <c r="P652" s="1">
        <v>0</v>
      </c>
      <c r="Q652" s="1" t="s">
        <v>16</v>
      </c>
      <c r="V652" s="4">
        <v>42526.836273148147</v>
      </c>
      <c r="X652" s="3">
        <f t="shared" si="21"/>
        <v>42526.586273148147</v>
      </c>
      <c r="Y652" s="1">
        <v>80</v>
      </c>
    </row>
    <row r="653" spans="2:25" x14ac:dyDescent="0.25">
      <c r="B653" t="s">
        <v>15</v>
      </c>
      <c r="F653" s="1">
        <f t="shared" si="20"/>
        <v>-4</v>
      </c>
      <c r="G653" s="1">
        <v>-4.0000000000000001E-3</v>
      </c>
      <c r="H653" s="1">
        <v>16.7</v>
      </c>
      <c r="I653" s="1">
        <v>1.8</v>
      </c>
      <c r="J653" s="1">
        <v>353</v>
      </c>
      <c r="K653" s="1">
        <v>24.5</v>
      </c>
      <c r="L653" s="5">
        <v>1</v>
      </c>
      <c r="M653" s="5">
        <v>17</v>
      </c>
      <c r="N653" s="5">
        <v>13.9</v>
      </c>
      <c r="O653" s="1">
        <v>29.9</v>
      </c>
      <c r="P653" s="1">
        <v>0</v>
      </c>
      <c r="Q653" s="1" t="s">
        <v>16</v>
      </c>
      <c r="V653" s="4">
        <v>42526.877951388888</v>
      </c>
      <c r="X653" s="3">
        <f t="shared" si="21"/>
        <v>42526.627951388888</v>
      </c>
      <c r="Y653" s="1">
        <v>80</v>
      </c>
    </row>
    <row r="654" spans="2:25" x14ac:dyDescent="0.25">
      <c r="B654" t="s">
        <v>15</v>
      </c>
      <c r="F654" s="1">
        <f t="shared" si="20"/>
        <v>9</v>
      </c>
      <c r="G654" s="1">
        <v>8.9999999999999993E-3</v>
      </c>
      <c r="H654" s="1">
        <v>16.7</v>
      </c>
      <c r="I654" s="1">
        <v>1.2</v>
      </c>
      <c r="J654" s="1">
        <v>11</v>
      </c>
      <c r="K654" s="1">
        <v>23.7</v>
      </c>
      <c r="L654" s="5">
        <v>1</v>
      </c>
      <c r="M654" s="5">
        <v>17</v>
      </c>
      <c r="N654" s="5">
        <v>13.9</v>
      </c>
      <c r="O654" s="1">
        <v>30.4</v>
      </c>
      <c r="P654" s="1">
        <v>0</v>
      </c>
      <c r="Q654" s="1" t="s">
        <v>16</v>
      </c>
      <c r="V654" s="4">
        <v>42526.919629629629</v>
      </c>
      <c r="X654" s="3">
        <f t="shared" si="21"/>
        <v>42526.669629629629</v>
      </c>
      <c r="Y654" s="1">
        <v>80</v>
      </c>
    </row>
    <row r="655" spans="2:25" x14ac:dyDescent="0.25">
      <c r="B655" t="s">
        <v>15</v>
      </c>
      <c r="F655" s="1">
        <f t="shared" si="20"/>
        <v>-2</v>
      </c>
      <c r="G655" s="1">
        <v>-2E-3</v>
      </c>
      <c r="H655" s="1">
        <v>16.7</v>
      </c>
      <c r="I655" s="1">
        <v>1.3</v>
      </c>
      <c r="J655" s="1">
        <v>1</v>
      </c>
      <c r="K655" s="1">
        <v>23.5</v>
      </c>
      <c r="L655" s="5">
        <v>1</v>
      </c>
      <c r="M655" s="5">
        <v>18</v>
      </c>
      <c r="N655" s="5">
        <v>13.9</v>
      </c>
      <c r="O655" s="1">
        <v>29</v>
      </c>
      <c r="P655" s="1">
        <v>0</v>
      </c>
      <c r="Q655" s="1" t="s">
        <v>16</v>
      </c>
      <c r="V655" s="4">
        <v>42526.96130787037</v>
      </c>
      <c r="X655" s="3">
        <f t="shared" si="21"/>
        <v>42526.71130787037</v>
      </c>
      <c r="Y655" s="1">
        <v>80</v>
      </c>
    </row>
    <row r="656" spans="2:25" x14ac:dyDescent="0.25">
      <c r="B656" t="s">
        <v>15</v>
      </c>
      <c r="F656" s="1">
        <f t="shared" si="20"/>
        <v>7</v>
      </c>
      <c r="G656" s="1">
        <v>7.0000000000000001E-3</v>
      </c>
      <c r="H656" s="1">
        <v>16.7</v>
      </c>
      <c r="I656" s="1">
        <v>1.3</v>
      </c>
      <c r="J656" s="1">
        <v>20</v>
      </c>
      <c r="K656" s="1">
        <v>24.7</v>
      </c>
      <c r="L656" s="5">
        <v>1</v>
      </c>
      <c r="M656" s="5">
        <v>16</v>
      </c>
      <c r="N656" s="5">
        <v>13.9</v>
      </c>
      <c r="O656" s="1">
        <v>31.1</v>
      </c>
      <c r="P656" s="1">
        <v>0</v>
      </c>
      <c r="Q656" s="1" t="s">
        <v>16</v>
      </c>
      <c r="V656" s="4">
        <v>42527.002986111111</v>
      </c>
      <c r="X656" s="3">
        <f t="shared" si="21"/>
        <v>42526.752986111111</v>
      </c>
      <c r="Y656" s="1">
        <v>80</v>
      </c>
    </row>
    <row r="657" spans="2:25" x14ac:dyDescent="0.25">
      <c r="B657" t="s">
        <v>15</v>
      </c>
      <c r="F657" s="1">
        <f t="shared" si="20"/>
        <v>0</v>
      </c>
      <c r="G657" s="1">
        <v>0</v>
      </c>
      <c r="H657" s="1">
        <v>16.7</v>
      </c>
      <c r="I657" s="1">
        <v>1.2</v>
      </c>
      <c r="J657" s="1">
        <v>24</v>
      </c>
      <c r="K657" s="1">
        <v>24.7</v>
      </c>
      <c r="L657" s="5">
        <v>1</v>
      </c>
      <c r="M657" s="5">
        <v>15</v>
      </c>
      <c r="N657" s="5">
        <v>13.9</v>
      </c>
      <c r="O657" s="1">
        <v>31.3</v>
      </c>
      <c r="P657" s="1">
        <v>0</v>
      </c>
      <c r="Q657" s="1" t="s">
        <v>16</v>
      </c>
      <c r="V657" s="4">
        <v>42527.044664351852</v>
      </c>
      <c r="X657" s="3">
        <f t="shared" si="21"/>
        <v>42526.794664351852</v>
      </c>
      <c r="Y657" s="1">
        <v>80</v>
      </c>
    </row>
    <row r="658" spans="2:25" hidden="1" x14ac:dyDescent="0.25">
      <c r="B658" t="s">
        <v>15</v>
      </c>
      <c r="F658" s="1">
        <f t="shared" si="20"/>
        <v>0</v>
      </c>
      <c r="L658" s="5"/>
      <c r="M658" s="5"/>
      <c r="N658" s="5"/>
      <c r="V658" s="4">
        <v>42527.080775462964</v>
      </c>
      <c r="X658" s="3">
        <f t="shared" si="21"/>
        <v>42526.830775462964</v>
      </c>
      <c r="Y658" s="1">
        <v>80</v>
      </c>
    </row>
    <row r="659" spans="2:25" x14ac:dyDescent="0.25">
      <c r="B659" t="s">
        <v>15</v>
      </c>
      <c r="F659" s="1">
        <f t="shared" si="20"/>
        <v>8</v>
      </c>
      <c r="G659" s="1">
        <v>8.0000000000000002E-3</v>
      </c>
      <c r="H659" s="1">
        <v>16.7</v>
      </c>
      <c r="I659" s="1">
        <v>0.8</v>
      </c>
      <c r="J659" s="1">
        <v>18</v>
      </c>
      <c r="K659" s="1">
        <v>22.1</v>
      </c>
      <c r="L659" s="5">
        <v>0</v>
      </c>
      <c r="M659" s="5">
        <v>21</v>
      </c>
      <c r="N659" s="5">
        <v>13.9</v>
      </c>
      <c r="O659" s="1">
        <v>27.3</v>
      </c>
      <c r="P659" s="1">
        <v>0</v>
      </c>
      <c r="Q659" s="1" t="s">
        <v>16</v>
      </c>
      <c r="V659" s="4">
        <v>42527.086342592593</v>
      </c>
      <c r="X659" s="3">
        <f t="shared" si="21"/>
        <v>42526.836342592593</v>
      </c>
      <c r="Y659" s="1">
        <v>80</v>
      </c>
    </row>
    <row r="660" spans="2:25" x14ac:dyDescent="0.25">
      <c r="B660" t="s">
        <v>15</v>
      </c>
      <c r="F660" s="1">
        <f t="shared" si="20"/>
        <v>4</v>
      </c>
      <c r="G660" s="1">
        <v>4.0000000000000001E-3</v>
      </c>
      <c r="H660" s="1">
        <v>16.7</v>
      </c>
      <c r="I660" s="1">
        <v>0.3</v>
      </c>
      <c r="J660" s="1">
        <v>322</v>
      </c>
      <c r="K660" s="1">
        <v>19</v>
      </c>
      <c r="L660" s="5">
        <v>1</v>
      </c>
      <c r="M660" s="5">
        <v>25</v>
      </c>
      <c r="N660" s="5">
        <v>14</v>
      </c>
      <c r="O660" s="1">
        <v>24.4</v>
      </c>
      <c r="P660" s="1">
        <v>0</v>
      </c>
      <c r="Q660" s="1" t="s">
        <v>16</v>
      </c>
      <c r="V660" s="4">
        <v>42527.128020833334</v>
      </c>
      <c r="X660" s="3">
        <f t="shared" si="21"/>
        <v>42526.878020833334</v>
      </c>
      <c r="Y660" s="1">
        <v>80</v>
      </c>
    </row>
    <row r="661" spans="2:25" x14ac:dyDescent="0.25">
      <c r="B661" t="s">
        <v>15</v>
      </c>
      <c r="F661" s="1">
        <f t="shared" ref="F661:F671" si="22">G661*1000</f>
        <v>6</v>
      </c>
      <c r="G661" s="1">
        <v>6.0000000000000001E-3</v>
      </c>
      <c r="H661" s="1">
        <v>16.7</v>
      </c>
      <c r="I661" s="1">
        <v>0.5</v>
      </c>
      <c r="J661" s="1">
        <v>258</v>
      </c>
      <c r="K661" s="1">
        <v>16.399999999999999</v>
      </c>
      <c r="L661" s="5">
        <v>0</v>
      </c>
      <c r="M661" s="5">
        <v>31</v>
      </c>
      <c r="N661" s="5">
        <v>14</v>
      </c>
      <c r="O661" s="1">
        <v>21.8</v>
      </c>
      <c r="P661" s="1">
        <v>0</v>
      </c>
      <c r="Q661" s="1" t="s">
        <v>16</v>
      </c>
      <c r="V661" s="4">
        <v>42527.169699074075</v>
      </c>
      <c r="X661" s="3">
        <f t="shared" ref="X661:X671" si="23">V661-TIME(6,0,0)</f>
        <v>42526.919699074075</v>
      </c>
      <c r="Y661" s="1">
        <v>80</v>
      </c>
    </row>
    <row r="662" spans="2:25" x14ac:dyDescent="0.25">
      <c r="B662" t="s">
        <v>15</v>
      </c>
      <c r="F662" s="1">
        <f t="shared" si="22"/>
        <v>7</v>
      </c>
      <c r="G662" s="1">
        <v>7.0000000000000001E-3</v>
      </c>
      <c r="H662" s="1">
        <v>16.7</v>
      </c>
      <c r="I662" s="1">
        <v>0.7</v>
      </c>
      <c r="J662" s="1">
        <v>283</v>
      </c>
      <c r="K662" s="1">
        <v>15.2</v>
      </c>
      <c r="L662" s="5">
        <v>0</v>
      </c>
      <c r="M662" s="5">
        <v>35</v>
      </c>
      <c r="N662" s="5">
        <v>14</v>
      </c>
      <c r="O662" s="1">
        <v>19.2</v>
      </c>
      <c r="P662" s="1">
        <v>0</v>
      </c>
      <c r="Q662" s="1" t="s">
        <v>16</v>
      </c>
      <c r="V662" s="4">
        <v>42527.211377314816</v>
      </c>
      <c r="X662" s="3">
        <f t="shared" si="23"/>
        <v>42526.961377314816</v>
      </c>
      <c r="Y662" s="1">
        <v>80</v>
      </c>
    </row>
    <row r="663" spans="2:25" x14ac:dyDescent="0.25">
      <c r="B663" t="s">
        <v>15</v>
      </c>
      <c r="F663" s="1">
        <f t="shared" si="22"/>
        <v>7</v>
      </c>
      <c r="G663" s="1">
        <v>7.0000000000000001E-3</v>
      </c>
      <c r="H663" s="1">
        <v>16.7</v>
      </c>
      <c r="I663" s="1">
        <v>0.6</v>
      </c>
      <c r="J663" s="1">
        <v>292</v>
      </c>
      <c r="K663" s="1">
        <v>13.9</v>
      </c>
      <c r="L663" s="5">
        <v>0</v>
      </c>
      <c r="M663" s="5">
        <v>39</v>
      </c>
      <c r="N663" s="5">
        <v>14</v>
      </c>
      <c r="O663" s="1">
        <v>18.2</v>
      </c>
      <c r="P663" s="1">
        <v>0</v>
      </c>
      <c r="Q663" s="1" t="s">
        <v>16</v>
      </c>
      <c r="V663" s="4">
        <v>42527.253055555557</v>
      </c>
      <c r="X663" s="3">
        <f t="shared" si="23"/>
        <v>42527.003055555557</v>
      </c>
      <c r="Y663" s="1">
        <v>80</v>
      </c>
    </row>
    <row r="664" spans="2:25" x14ac:dyDescent="0.25">
      <c r="B664" t="s">
        <v>15</v>
      </c>
      <c r="F664" s="1">
        <f t="shared" si="22"/>
        <v>5</v>
      </c>
      <c r="G664" s="1">
        <v>5.0000000000000001E-3</v>
      </c>
      <c r="H664" s="1">
        <v>16.7</v>
      </c>
      <c r="I664" s="1">
        <v>0.4</v>
      </c>
      <c r="J664" s="1">
        <v>267</v>
      </c>
      <c r="K664" s="1">
        <v>14</v>
      </c>
      <c r="L664" s="5">
        <v>0</v>
      </c>
      <c r="M664" s="5">
        <v>42</v>
      </c>
      <c r="N664" s="5">
        <v>14</v>
      </c>
      <c r="O664" s="1">
        <v>18.100000000000001</v>
      </c>
      <c r="P664" s="1">
        <v>0</v>
      </c>
      <c r="Q664" s="1" t="s">
        <v>16</v>
      </c>
      <c r="V664" s="4">
        <v>42527.294733796298</v>
      </c>
      <c r="X664" s="3">
        <f t="shared" si="23"/>
        <v>42527.044733796298</v>
      </c>
      <c r="Y664" s="1">
        <v>80</v>
      </c>
    </row>
    <row r="665" spans="2:25" x14ac:dyDescent="0.25">
      <c r="B665" t="s">
        <v>15</v>
      </c>
      <c r="F665" s="1">
        <f t="shared" si="22"/>
        <v>3</v>
      </c>
      <c r="G665" s="1">
        <v>3.0000000000000001E-3</v>
      </c>
      <c r="H665" s="1">
        <v>16.7</v>
      </c>
      <c r="I665" s="1">
        <v>0.8</v>
      </c>
      <c r="J665" s="1">
        <v>312</v>
      </c>
      <c r="K665" s="1">
        <v>13.6</v>
      </c>
      <c r="L665" s="5">
        <v>0</v>
      </c>
      <c r="M665" s="5">
        <v>43</v>
      </c>
      <c r="N665" s="5">
        <v>14</v>
      </c>
      <c r="O665" s="1">
        <v>17.600000000000001</v>
      </c>
      <c r="P665" s="1">
        <v>0</v>
      </c>
      <c r="Q665" s="1" t="s">
        <v>16</v>
      </c>
      <c r="V665" s="4">
        <v>42527.336412037039</v>
      </c>
      <c r="X665" s="3">
        <f t="shared" si="23"/>
        <v>42527.086412037039</v>
      </c>
      <c r="Y665" s="1">
        <v>80</v>
      </c>
    </row>
    <row r="666" spans="2:25" x14ac:dyDescent="0.25">
      <c r="B666" t="s">
        <v>15</v>
      </c>
      <c r="F666" s="1">
        <f t="shared" si="22"/>
        <v>4</v>
      </c>
      <c r="G666" s="1">
        <v>4.0000000000000001E-3</v>
      </c>
      <c r="H666" s="1">
        <v>16.7</v>
      </c>
      <c r="I666" s="1">
        <v>0.7</v>
      </c>
      <c r="J666" s="1">
        <v>254</v>
      </c>
      <c r="K666" s="1">
        <v>12.5</v>
      </c>
      <c r="L666" s="5">
        <v>0</v>
      </c>
      <c r="M666" s="5">
        <v>45</v>
      </c>
      <c r="N666" s="5">
        <v>14</v>
      </c>
      <c r="O666" s="1">
        <v>17.2</v>
      </c>
      <c r="P666" s="1">
        <v>0</v>
      </c>
      <c r="Q666" s="1" t="s">
        <v>16</v>
      </c>
      <c r="V666" s="4">
        <v>42527.37809027778</v>
      </c>
      <c r="X666" s="3">
        <f t="shared" si="23"/>
        <v>42527.12809027778</v>
      </c>
      <c r="Y666" s="1">
        <v>80</v>
      </c>
    </row>
    <row r="667" spans="2:25" x14ac:dyDescent="0.25">
      <c r="B667" t="s">
        <v>15</v>
      </c>
      <c r="F667" s="1">
        <f t="shared" si="22"/>
        <v>-4</v>
      </c>
      <c r="G667" s="1">
        <v>-4.0000000000000001E-3</v>
      </c>
      <c r="H667" s="1">
        <v>16.7</v>
      </c>
      <c r="I667" s="1">
        <v>0.8</v>
      </c>
      <c r="J667" s="1">
        <v>250</v>
      </c>
      <c r="K667" s="1">
        <v>12.1</v>
      </c>
      <c r="L667" s="5">
        <v>0</v>
      </c>
      <c r="M667" s="5">
        <v>45</v>
      </c>
      <c r="N667" s="5">
        <v>13.9</v>
      </c>
      <c r="O667" s="1">
        <v>17.2</v>
      </c>
      <c r="P667" s="1">
        <v>0</v>
      </c>
      <c r="Q667" s="1" t="s">
        <v>16</v>
      </c>
      <c r="V667" s="4">
        <v>42527.419768518521</v>
      </c>
      <c r="X667" s="3">
        <f t="shared" si="23"/>
        <v>42527.169768518521</v>
      </c>
      <c r="Y667" s="1">
        <v>80</v>
      </c>
    </row>
    <row r="668" spans="2:25" x14ac:dyDescent="0.25">
      <c r="B668" t="s">
        <v>15</v>
      </c>
      <c r="F668" s="1">
        <f t="shared" si="22"/>
        <v>-5</v>
      </c>
      <c r="G668" s="1">
        <v>-5.0000000000000001E-3</v>
      </c>
      <c r="H668" s="1">
        <v>16.7</v>
      </c>
      <c r="I668" s="1">
        <v>0.9</v>
      </c>
      <c r="J668" s="1">
        <v>248</v>
      </c>
      <c r="K668" s="1">
        <v>14.2</v>
      </c>
      <c r="L668" s="5">
        <v>0</v>
      </c>
      <c r="M668" s="5">
        <v>42</v>
      </c>
      <c r="N668" s="5">
        <v>14</v>
      </c>
      <c r="O668" s="1">
        <v>17.3</v>
      </c>
      <c r="P668" s="1">
        <v>0</v>
      </c>
      <c r="Q668" s="1" t="s">
        <v>16</v>
      </c>
      <c r="V668" s="4">
        <v>42527.461446759262</v>
      </c>
      <c r="X668" s="3">
        <f t="shared" si="23"/>
        <v>42527.211446759262</v>
      </c>
      <c r="Y668" s="1">
        <v>80</v>
      </c>
    </row>
    <row r="669" spans="2:25" x14ac:dyDescent="0.25">
      <c r="B669" t="s">
        <v>15</v>
      </c>
      <c r="F669" s="1">
        <f t="shared" si="22"/>
        <v>-2</v>
      </c>
      <c r="G669" s="1">
        <v>-2E-3</v>
      </c>
      <c r="H669" s="1">
        <v>16.7</v>
      </c>
      <c r="I669" s="1">
        <v>1</v>
      </c>
      <c r="J669" s="1">
        <v>189</v>
      </c>
      <c r="K669" s="1">
        <v>14.9</v>
      </c>
      <c r="L669" s="5">
        <v>0</v>
      </c>
      <c r="M669" s="5">
        <v>39</v>
      </c>
      <c r="N669" s="5">
        <v>14</v>
      </c>
      <c r="O669" s="1">
        <v>18.399999999999999</v>
      </c>
      <c r="P669" s="1">
        <v>0</v>
      </c>
      <c r="Q669" s="1" t="s">
        <v>16</v>
      </c>
      <c r="V669" s="4">
        <v>42527.503125000003</v>
      </c>
      <c r="X669" s="3">
        <f t="shared" si="23"/>
        <v>42527.253125000003</v>
      </c>
      <c r="Y669" s="1">
        <v>80</v>
      </c>
    </row>
    <row r="670" spans="2:25" x14ac:dyDescent="0.25">
      <c r="B670" t="s">
        <v>15</v>
      </c>
      <c r="F670" s="1">
        <f t="shared" si="22"/>
        <v>7</v>
      </c>
      <c r="G670" s="1">
        <v>7.0000000000000001E-3</v>
      </c>
      <c r="H670" s="1">
        <v>16.7</v>
      </c>
      <c r="I670" s="1">
        <v>0.8</v>
      </c>
      <c r="J670" s="1">
        <v>2</v>
      </c>
      <c r="K670" s="1">
        <v>14.9</v>
      </c>
      <c r="L670" s="5">
        <v>0</v>
      </c>
      <c r="M670" s="5">
        <v>38</v>
      </c>
      <c r="N670" s="5">
        <v>14</v>
      </c>
      <c r="O670" s="1">
        <v>19.100000000000001</v>
      </c>
      <c r="P670" s="1">
        <v>0</v>
      </c>
      <c r="Q670" s="1" t="s">
        <v>16</v>
      </c>
      <c r="V670" s="4">
        <v>42527.544803240744</v>
      </c>
      <c r="X670" s="3">
        <f t="shared" si="23"/>
        <v>42527.294803240744</v>
      </c>
      <c r="Y670" s="1">
        <v>80</v>
      </c>
    </row>
    <row r="671" spans="2:25" x14ac:dyDescent="0.25">
      <c r="B671" t="s">
        <v>15</v>
      </c>
      <c r="F671" s="1">
        <f t="shared" si="22"/>
        <v>-2</v>
      </c>
      <c r="G671" s="1">
        <v>-2E-3</v>
      </c>
      <c r="H671" s="1">
        <v>16.7</v>
      </c>
      <c r="I671" s="1">
        <v>0.7</v>
      </c>
      <c r="J671" s="1">
        <v>223</v>
      </c>
      <c r="K671" s="1">
        <v>16.600000000000001</v>
      </c>
      <c r="L671" s="5">
        <v>0</v>
      </c>
      <c r="M671" s="5">
        <v>36</v>
      </c>
      <c r="N671" s="5">
        <v>14</v>
      </c>
      <c r="O671" s="1">
        <v>20.7</v>
      </c>
      <c r="P671" s="1">
        <v>0</v>
      </c>
      <c r="Q671" s="1" t="s">
        <v>16</v>
      </c>
      <c r="V671" s="4">
        <v>42527.586481481485</v>
      </c>
      <c r="X671" s="3">
        <f t="shared" si="23"/>
        <v>42527.336481481485</v>
      </c>
      <c r="Y671" s="1">
        <v>80</v>
      </c>
    </row>
    <row r="672" spans="2:25" x14ac:dyDescent="0.25">
      <c r="B672" t="s">
        <v>15</v>
      </c>
      <c r="F672" s="1">
        <f t="shared" ref="F672:F695" si="24">G672*1000</f>
        <v>5</v>
      </c>
      <c r="G672" s="5">
        <v>5.0000000000000001E-3</v>
      </c>
      <c r="H672" s="5">
        <v>16.7</v>
      </c>
      <c r="I672" s="5">
        <v>0.7</v>
      </c>
      <c r="J672" s="5">
        <v>37</v>
      </c>
      <c r="K672" s="5">
        <v>17.600000000000001</v>
      </c>
      <c r="L672" s="5">
        <v>0</v>
      </c>
      <c r="M672" s="5">
        <v>34</v>
      </c>
      <c r="N672" s="5">
        <v>14</v>
      </c>
      <c r="O672" s="5">
        <v>22.7</v>
      </c>
      <c r="P672" s="5">
        <v>0</v>
      </c>
      <c r="Q672" s="5" t="s">
        <v>16</v>
      </c>
      <c r="V672" s="4">
        <v>42527.628159722219</v>
      </c>
      <c r="X672" s="3">
        <f t="shared" ref="X672:X695" si="25">V672-TIME(6,0,0)</f>
        <v>42527.378159722219</v>
      </c>
      <c r="Y672" s="1">
        <v>80</v>
      </c>
    </row>
    <row r="673" spans="2:25" x14ac:dyDescent="0.25">
      <c r="B673" t="s">
        <v>15</v>
      </c>
      <c r="F673" s="1">
        <f t="shared" si="24"/>
        <v>6</v>
      </c>
      <c r="G673" s="5">
        <v>6.0000000000000001E-3</v>
      </c>
      <c r="H673" s="5">
        <v>16.7</v>
      </c>
      <c r="I673" s="5">
        <v>0.8</v>
      </c>
      <c r="J673" s="5">
        <v>209</v>
      </c>
      <c r="K673" s="5">
        <v>21.5</v>
      </c>
      <c r="L673" s="5">
        <v>1</v>
      </c>
      <c r="M673" s="5">
        <v>28</v>
      </c>
      <c r="N673" s="5">
        <v>14</v>
      </c>
      <c r="O673" s="5">
        <v>26.5</v>
      </c>
      <c r="P673" s="5">
        <v>0</v>
      </c>
      <c r="Q673" s="5" t="s">
        <v>16</v>
      </c>
      <c r="V673" s="4">
        <v>42527.66983796296</v>
      </c>
      <c r="X673" s="3">
        <f t="shared" si="25"/>
        <v>42527.41983796296</v>
      </c>
      <c r="Y673" s="1">
        <v>80</v>
      </c>
    </row>
    <row r="674" spans="2:25" x14ac:dyDescent="0.25">
      <c r="B674" t="s">
        <v>15</v>
      </c>
      <c r="F674" s="1">
        <f t="shared" si="24"/>
        <v>2</v>
      </c>
      <c r="G674" s="5">
        <v>2E-3</v>
      </c>
      <c r="H674" s="5">
        <v>16.7</v>
      </c>
      <c r="I674" s="5">
        <v>0.9</v>
      </c>
      <c r="J674" s="5">
        <v>337</v>
      </c>
      <c r="K674" s="5">
        <v>23.8</v>
      </c>
      <c r="L674" s="5">
        <v>1</v>
      </c>
      <c r="M674" s="5">
        <v>22</v>
      </c>
      <c r="N674" s="5">
        <v>13.9</v>
      </c>
      <c r="O674" s="5">
        <v>29.1</v>
      </c>
      <c r="P674" s="5">
        <v>0</v>
      </c>
      <c r="Q674" s="5" t="s">
        <v>16</v>
      </c>
      <c r="V674" s="4">
        <v>42527.711516203701</v>
      </c>
      <c r="X674" s="3">
        <f t="shared" si="25"/>
        <v>42527.461516203701</v>
      </c>
      <c r="Y674" s="1">
        <v>80</v>
      </c>
    </row>
    <row r="675" spans="2:25" x14ac:dyDescent="0.25">
      <c r="B675" t="s">
        <v>15</v>
      </c>
      <c r="F675" s="1">
        <f t="shared" si="24"/>
        <v>6</v>
      </c>
      <c r="G675" s="5">
        <v>6.0000000000000001E-3</v>
      </c>
      <c r="H675" s="5">
        <v>16.7</v>
      </c>
      <c r="I675" s="5">
        <v>1.7</v>
      </c>
      <c r="J675" s="5">
        <v>150</v>
      </c>
      <c r="K675" s="5">
        <v>26.4</v>
      </c>
      <c r="L675" s="5">
        <v>1</v>
      </c>
      <c r="M675" s="5">
        <v>16</v>
      </c>
      <c r="N675" s="5">
        <v>13.9</v>
      </c>
      <c r="O675" s="5">
        <v>31.2</v>
      </c>
      <c r="P675" s="5">
        <v>0</v>
      </c>
      <c r="Q675" s="5" t="s">
        <v>16</v>
      </c>
      <c r="V675" s="4">
        <v>42527.752928240741</v>
      </c>
      <c r="X675" s="3">
        <f t="shared" si="25"/>
        <v>42527.502928240741</v>
      </c>
      <c r="Y675" s="1">
        <v>80</v>
      </c>
    </row>
    <row r="676" spans="2:25" x14ac:dyDescent="0.25">
      <c r="B676" t="s">
        <v>15</v>
      </c>
      <c r="F676" s="1">
        <f t="shared" si="24"/>
        <v>10</v>
      </c>
      <c r="G676" s="5">
        <v>0.01</v>
      </c>
      <c r="H676" s="5">
        <v>16.7</v>
      </c>
      <c r="I676" s="5">
        <v>2.2000000000000002</v>
      </c>
      <c r="J676" s="5">
        <v>191</v>
      </c>
      <c r="K676" s="5">
        <v>27.6</v>
      </c>
      <c r="L676" s="5">
        <v>1</v>
      </c>
      <c r="M676" s="5">
        <v>15</v>
      </c>
      <c r="N676" s="5">
        <v>13.9</v>
      </c>
      <c r="O676" s="5">
        <v>32.4</v>
      </c>
      <c r="P676" s="5">
        <v>0</v>
      </c>
      <c r="Q676" s="5" t="s">
        <v>16</v>
      </c>
      <c r="V676" s="4">
        <v>42527.794606481482</v>
      </c>
      <c r="X676" s="3">
        <f t="shared" si="25"/>
        <v>42527.544606481482</v>
      </c>
      <c r="Y676" s="1">
        <v>80</v>
      </c>
    </row>
    <row r="677" spans="2:25" x14ac:dyDescent="0.25">
      <c r="B677" t="s">
        <v>15</v>
      </c>
      <c r="F677" s="1">
        <f t="shared" si="24"/>
        <v>2</v>
      </c>
      <c r="G677" s="5">
        <v>2E-3</v>
      </c>
      <c r="H677" s="5">
        <v>16.7</v>
      </c>
      <c r="I677" s="5">
        <v>2</v>
      </c>
      <c r="J677" s="5">
        <v>196</v>
      </c>
      <c r="K677" s="5">
        <v>28.9</v>
      </c>
      <c r="L677" s="5">
        <v>1</v>
      </c>
      <c r="M677" s="5">
        <v>15</v>
      </c>
      <c r="N677" s="5">
        <v>13.9</v>
      </c>
      <c r="O677" s="5">
        <v>33.299999999999997</v>
      </c>
      <c r="P677" s="5">
        <v>0</v>
      </c>
      <c r="Q677" s="5" t="s">
        <v>16</v>
      </c>
      <c r="V677" s="4">
        <v>42527.836284722223</v>
      </c>
      <c r="X677" s="3">
        <f t="shared" si="25"/>
        <v>42527.586284722223</v>
      </c>
      <c r="Y677" s="1">
        <v>80</v>
      </c>
    </row>
    <row r="678" spans="2:25" x14ac:dyDescent="0.25">
      <c r="B678" t="s">
        <v>15</v>
      </c>
      <c r="F678" s="1">
        <f t="shared" si="24"/>
        <v>6</v>
      </c>
      <c r="G678" s="5">
        <v>6.0000000000000001E-3</v>
      </c>
      <c r="H678" s="5">
        <v>16.7</v>
      </c>
      <c r="I678" s="5">
        <v>1.9</v>
      </c>
      <c r="J678" s="5">
        <v>164</v>
      </c>
      <c r="K678" s="5">
        <v>29.4</v>
      </c>
      <c r="L678" s="5">
        <v>1</v>
      </c>
      <c r="M678" s="5">
        <v>14</v>
      </c>
      <c r="N678" s="5">
        <v>13.9</v>
      </c>
      <c r="O678" s="5">
        <v>33.9</v>
      </c>
      <c r="P678" s="5">
        <v>0</v>
      </c>
      <c r="Q678" s="5" t="s">
        <v>16</v>
      </c>
      <c r="V678" s="4">
        <v>42527.877962962964</v>
      </c>
      <c r="X678" s="3">
        <f t="shared" si="25"/>
        <v>42527.627962962964</v>
      </c>
      <c r="Y678" s="1">
        <v>80</v>
      </c>
    </row>
    <row r="679" spans="2:25" x14ac:dyDescent="0.25">
      <c r="B679" t="s">
        <v>15</v>
      </c>
      <c r="F679" s="1">
        <f t="shared" si="24"/>
        <v>6</v>
      </c>
      <c r="G679" s="5">
        <v>6.0000000000000001E-3</v>
      </c>
      <c r="H679" s="5">
        <v>16.7</v>
      </c>
      <c r="I679" s="5">
        <v>2.1</v>
      </c>
      <c r="J679" s="5">
        <v>196</v>
      </c>
      <c r="K679" s="5">
        <v>30.1</v>
      </c>
      <c r="L679" s="5">
        <v>1</v>
      </c>
      <c r="M679" s="5">
        <v>13</v>
      </c>
      <c r="N679" s="5">
        <v>13.9</v>
      </c>
      <c r="O679" s="5">
        <v>35</v>
      </c>
      <c r="P679" s="5">
        <v>0</v>
      </c>
      <c r="Q679" s="5" t="s">
        <v>16</v>
      </c>
      <c r="V679" s="4">
        <v>42527.919641203705</v>
      </c>
      <c r="X679" s="3">
        <f t="shared" si="25"/>
        <v>42527.669641203705</v>
      </c>
      <c r="Y679" s="1">
        <v>80</v>
      </c>
    </row>
    <row r="680" spans="2:25" x14ac:dyDescent="0.25">
      <c r="B680" t="s">
        <v>15</v>
      </c>
      <c r="F680" s="1">
        <f t="shared" si="24"/>
        <v>6</v>
      </c>
      <c r="G680" s="5">
        <v>6.0000000000000001E-3</v>
      </c>
      <c r="H680" s="5">
        <v>16.7</v>
      </c>
      <c r="I680" s="5">
        <v>1.6</v>
      </c>
      <c r="J680" s="5">
        <v>167</v>
      </c>
      <c r="K680" s="5">
        <v>30.2</v>
      </c>
      <c r="L680" s="5">
        <v>1</v>
      </c>
      <c r="M680" s="5">
        <v>13</v>
      </c>
      <c r="N680" s="5">
        <v>13.9</v>
      </c>
      <c r="O680" s="5">
        <v>35.299999999999997</v>
      </c>
      <c r="P680" s="5">
        <v>0</v>
      </c>
      <c r="Q680" s="5" t="s">
        <v>16</v>
      </c>
      <c r="V680" s="4">
        <v>42527.961319444446</v>
      </c>
      <c r="X680" s="3">
        <f t="shared" si="25"/>
        <v>42527.711319444446</v>
      </c>
      <c r="Y680" s="1">
        <v>80</v>
      </c>
    </row>
    <row r="681" spans="2:25" x14ac:dyDescent="0.25">
      <c r="B681" t="s">
        <v>15</v>
      </c>
      <c r="F681" s="1">
        <f t="shared" si="24"/>
        <v>6</v>
      </c>
      <c r="G681" s="5">
        <v>6.0000000000000001E-3</v>
      </c>
      <c r="H681" s="5">
        <v>16.7</v>
      </c>
      <c r="I681" s="5">
        <v>1.4</v>
      </c>
      <c r="J681" s="5">
        <v>185</v>
      </c>
      <c r="K681" s="5">
        <v>27.7</v>
      </c>
      <c r="L681" s="5">
        <v>1</v>
      </c>
      <c r="M681" s="5">
        <v>16</v>
      </c>
      <c r="N681" s="5">
        <v>13.9</v>
      </c>
      <c r="O681" s="5">
        <v>32.6</v>
      </c>
      <c r="P681" s="5">
        <v>0</v>
      </c>
      <c r="Q681" s="5" t="s">
        <v>16</v>
      </c>
      <c r="V681" s="4">
        <v>42528.002997685187</v>
      </c>
      <c r="X681" s="3">
        <f t="shared" si="25"/>
        <v>42527.752997685187</v>
      </c>
      <c r="Y681" s="1">
        <v>80</v>
      </c>
    </row>
    <row r="682" spans="2:25" x14ac:dyDescent="0.25">
      <c r="B682" t="s">
        <v>15</v>
      </c>
      <c r="F682" s="1">
        <f t="shared" si="24"/>
        <v>2</v>
      </c>
      <c r="G682" s="5">
        <v>2E-3</v>
      </c>
      <c r="H682" s="5">
        <v>16.7</v>
      </c>
      <c r="I682" s="5">
        <v>1.7</v>
      </c>
      <c r="J682" s="5">
        <v>204</v>
      </c>
      <c r="K682" s="5">
        <v>26.8</v>
      </c>
      <c r="L682" s="5">
        <v>1</v>
      </c>
      <c r="M682" s="5">
        <v>18</v>
      </c>
      <c r="N682" s="5">
        <v>13.9</v>
      </c>
      <c r="O682" s="5">
        <v>30.2</v>
      </c>
      <c r="P682" s="5">
        <v>0</v>
      </c>
      <c r="Q682" s="5" t="s">
        <v>16</v>
      </c>
      <c r="V682" s="4">
        <v>42528.044664351852</v>
      </c>
      <c r="X682" s="3">
        <f t="shared" si="25"/>
        <v>42527.794664351852</v>
      </c>
      <c r="Y682" s="1">
        <v>80</v>
      </c>
    </row>
    <row r="683" spans="2:25" x14ac:dyDescent="0.25">
      <c r="B683" t="s">
        <v>15</v>
      </c>
      <c r="F683" s="1">
        <f t="shared" si="24"/>
        <v>6</v>
      </c>
      <c r="G683" s="5">
        <v>6.0000000000000001E-3</v>
      </c>
      <c r="H683" s="5">
        <v>16.7</v>
      </c>
      <c r="I683" s="5">
        <v>1.1000000000000001</v>
      </c>
      <c r="J683" s="5">
        <v>223</v>
      </c>
      <c r="K683" s="5">
        <v>25.7</v>
      </c>
      <c r="L683" s="5">
        <v>1</v>
      </c>
      <c r="M683" s="5">
        <v>20</v>
      </c>
      <c r="N683" s="5">
        <v>13.9</v>
      </c>
      <c r="O683" s="5">
        <v>29</v>
      </c>
      <c r="P683" s="5">
        <v>0</v>
      </c>
      <c r="Q683" s="5" t="s">
        <v>16</v>
      </c>
      <c r="V683" s="4">
        <v>42528.086342592593</v>
      </c>
      <c r="X683" s="3">
        <f t="shared" si="25"/>
        <v>42527.836342592593</v>
      </c>
      <c r="Y683" s="1">
        <v>80</v>
      </c>
    </row>
    <row r="684" spans="2:25" x14ac:dyDescent="0.25">
      <c r="B684" t="s">
        <v>15</v>
      </c>
      <c r="F684" s="1">
        <f t="shared" si="24"/>
        <v>9</v>
      </c>
      <c r="G684" s="5">
        <v>8.9999999999999993E-3</v>
      </c>
      <c r="H684" s="5">
        <v>16.7</v>
      </c>
      <c r="I684" s="5">
        <v>1.3</v>
      </c>
      <c r="J684" s="5">
        <v>145</v>
      </c>
      <c r="K684" s="5">
        <v>24.4</v>
      </c>
      <c r="L684" s="5">
        <v>1</v>
      </c>
      <c r="M684" s="5">
        <v>21</v>
      </c>
      <c r="N684" s="5">
        <v>13.9</v>
      </c>
      <c r="O684" s="5">
        <v>27.7</v>
      </c>
      <c r="P684" s="5">
        <v>0</v>
      </c>
      <c r="Q684" s="5" t="s">
        <v>16</v>
      </c>
      <c r="V684" s="4">
        <v>42528.128020833334</v>
      </c>
      <c r="X684" s="3">
        <f t="shared" si="25"/>
        <v>42527.878020833334</v>
      </c>
      <c r="Y684" s="1">
        <v>80</v>
      </c>
    </row>
    <row r="685" spans="2:25" x14ac:dyDescent="0.25">
      <c r="B685" t="s">
        <v>15</v>
      </c>
      <c r="F685" s="1">
        <f t="shared" si="24"/>
        <v>7</v>
      </c>
      <c r="G685" s="5">
        <v>7.0000000000000001E-3</v>
      </c>
      <c r="H685" s="5">
        <v>16.7</v>
      </c>
      <c r="I685" s="5">
        <v>0.8</v>
      </c>
      <c r="J685" s="5">
        <v>23</v>
      </c>
      <c r="K685" s="5">
        <v>22</v>
      </c>
      <c r="L685" s="5">
        <v>1</v>
      </c>
      <c r="M685" s="5">
        <v>26</v>
      </c>
      <c r="N685" s="5">
        <v>13.9</v>
      </c>
      <c r="O685" s="5">
        <v>25.9</v>
      </c>
      <c r="P685" s="5">
        <v>0</v>
      </c>
      <c r="Q685" s="5" t="s">
        <v>16</v>
      </c>
      <c r="V685" s="4">
        <v>42528.169699074075</v>
      </c>
      <c r="X685" s="3">
        <f t="shared" si="25"/>
        <v>42527.919699074075</v>
      </c>
      <c r="Y685" s="1">
        <v>80</v>
      </c>
    </row>
    <row r="686" spans="2:25" x14ac:dyDescent="0.25">
      <c r="B686" t="s">
        <v>15</v>
      </c>
      <c r="F686" s="1">
        <f t="shared" si="24"/>
        <v>3</v>
      </c>
      <c r="G686" s="5">
        <v>3.0000000000000001E-3</v>
      </c>
      <c r="H686" s="5">
        <v>16.7</v>
      </c>
      <c r="I686" s="5">
        <v>0.8</v>
      </c>
      <c r="J686" s="5">
        <v>353</v>
      </c>
      <c r="K686" s="5">
        <v>20.9</v>
      </c>
      <c r="L686" s="5">
        <v>0</v>
      </c>
      <c r="M686" s="5">
        <v>27</v>
      </c>
      <c r="N686" s="5">
        <v>13.9</v>
      </c>
      <c r="O686" s="5">
        <v>24.5</v>
      </c>
      <c r="P686" s="5">
        <v>0</v>
      </c>
      <c r="Q686" s="5" t="s">
        <v>16</v>
      </c>
      <c r="V686" s="4">
        <v>42528.211377314816</v>
      </c>
      <c r="X686" s="3">
        <f t="shared" si="25"/>
        <v>42527.961377314816</v>
      </c>
      <c r="Y686" s="1">
        <v>80</v>
      </c>
    </row>
    <row r="687" spans="2:25" x14ac:dyDescent="0.25">
      <c r="B687" t="s">
        <v>15</v>
      </c>
      <c r="F687" s="1">
        <f t="shared" si="24"/>
        <v>8</v>
      </c>
      <c r="G687" s="5">
        <v>8.0000000000000002E-3</v>
      </c>
      <c r="H687" s="5">
        <v>16.7</v>
      </c>
      <c r="I687" s="5">
        <v>2.2000000000000002</v>
      </c>
      <c r="J687" s="5">
        <v>185</v>
      </c>
      <c r="K687" s="5">
        <v>22.6</v>
      </c>
      <c r="L687" s="5">
        <v>0</v>
      </c>
      <c r="M687" s="5">
        <v>26</v>
      </c>
      <c r="N687" s="5">
        <v>13.9</v>
      </c>
      <c r="O687" s="5">
        <v>24.8</v>
      </c>
      <c r="P687" s="5">
        <v>0</v>
      </c>
      <c r="Q687" s="5" t="s">
        <v>16</v>
      </c>
      <c r="V687" s="4">
        <v>42528.253055555557</v>
      </c>
      <c r="X687" s="3">
        <f t="shared" si="25"/>
        <v>42528.003055555557</v>
      </c>
      <c r="Y687" s="1">
        <v>80</v>
      </c>
    </row>
    <row r="688" spans="2:25" x14ac:dyDescent="0.25">
      <c r="B688" t="s">
        <v>15</v>
      </c>
      <c r="F688" s="1">
        <f t="shared" si="24"/>
        <v>5</v>
      </c>
      <c r="G688" s="5">
        <v>5.0000000000000001E-3</v>
      </c>
      <c r="H688" s="5">
        <v>16.7</v>
      </c>
      <c r="I688" s="5">
        <v>1.7</v>
      </c>
      <c r="J688" s="5">
        <v>202</v>
      </c>
      <c r="K688" s="5">
        <v>22.2</v>
      </c>
      <c r="L688" s="5">
        <v>1</v>
      </c>
      <c r="M688" s="5">
        <v>29</v>
      </c>
      <c r="N688" s="5">
        <v>13.9</v>
      </c>
      <c r="O688" s="5">
        <v>24.4</v>
      </c>
      <c r="P688" s="5">
        <v>0</v>
      </c>
      <c r="Q688" s="5" t="s">
        <v>16</v>
      </c>
      <c r="V688" s="4">
        <v>42528.294733796298</v>
      </c>
      <c r="X688" s="3">
        <f t="shared" si="25"/>
        <v>42528.044733796298</v>
      </c>
      <c r="Y688" s="1">
        <v>80</v>
      </c>
    </row>
    <row r="689" spans="2:25" x14ac:dyDescent="0.25">
      <c r="B689" t="s">
        <v>15</v>
      </c>
      <c r="F689" s="1">
        <f t="shared" si="24"/>
        <v>15</v>
      </c>
      <c r="G689" s="5">
        <v>1.4999999999999999E-2</v>
      </c>
      <c r="H689" s="5">
        <v>16.7</v>
      </c>
      <c r="I689" s="5">
        <v>1.2</v>
      </c>
      <c r="J689" s="5">
        <v>189</v>
      </c>
      <c r="K689" s="5">
        <v>20.6</v>
      </c>
      <c r="L689" s="5">
        <v>0</v>
      </c>
      <c r="M689" s="5">
        <v>32</v>
      </c>
      <c r="N689" s="5">
        <v>14</v>
      </c>
      <c r="O689" s="5">
        <v>23.3</v>
      </c>
      <c r="P689" s="5">
        <v>0</v>
      </c>
      <c r="Q689" s="5" t="s">
        <v>16</v>
      </c>
      <c r="V689" s="4">
        <v>42528.336412037039</v>
      </c>
      <c r="X689" s="3">
        <f t="shared" si="25"/>
        <v>42528.086412037039</v>
      </c>
      <c r="Y689" s="1">
        <v>80</v>
      </c>
    </row>
    <row r="690" spans="2:25" x14ac:dyDescent="0.25">
      <c r="B690" t="s">
        <v>15</v>
      </c>
      <c r="F690" s="1">
        <f t="shared" si="24"/>
        <v>6</v>
      </c>
      <c r="G690" s="5">
        <v>6.0000000000000001E-3</v>
      </c>
      <c r="H690" s="5">
        <v>16.7</v>
      </c>
      <c r="I690" s="5">
        <v>1.3</v>
      </c>
      <c r="J690" s="5">
        <v>208</v>
      </c>
      <c r="K690" s="5">
        <v>20.399999999999999</v>
      </c>
      <c r="L690" s="5">
        <v>0</v>
      </c>
      <c r="M690" s="5">
        <v>34</v>
      </c>
      <c r="N690" s="5">
        <v>14</v>
      </c>
      <c r="O690" s="5">
        <v>22.7</v>
      </c>
      <c r="P690" s="5">
        <v>0</v>
      </c>
      <c r="Q690" s="5" t="s">
        <v>16</v>
      </c>
      <c r="V690" s="4">
        <v>42528.37809027778</v>
      </c>
      <c r="X690" s="3">
        <f t="shared" si="25"/>
        <v>42528.12809027778</v>
      </c>
      <c r="Y690" s="1">
        <v>80</v>
      </c>
    </row>
    <row r="691" spans="2:25" hidden="1" x14ac:dyDescent="0.25">
      <c r="B691" t="s">
        <v>15</v>
      </c>
      <c r="F691" s="1">
        <f t="shared" si="24"/>
        <v>0</v>
      </c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V691" s="4">
        <v>42528.413819444446</v>
      </c>
      <c r="X691" s="3">
        <f t="shared" si="25"/>
        <v>42528.163819444446</v>
      </c>
      <c r="Y691" s="1">
        <v>80</v>
      </c>
    </row>
    <row r="692" spans="2:25" x14ac:dyDescent="0.25">
      <c r="B692" t="s">
        <v>15</v>
      </c>
      <c r="F692" s="1">
        <f t="shared" si="24"/>
        <v>7</v>
      </c>
      <c r="G692" s="5">
        <v>7.0000000000000001E-3</v>
      </c>
      <c r="H692" s="5">
        <v>16.7</v>
      </c>
      <c r="I692" s="5">
        <v>1.4</v>
      </c>
      <c r="J692" s="5">
        <v>205</v>
      </c>
      <c r="K692" s="5">
        <v>20.5</v>
      </c>
      <c r="L692" s="5">
        <v>0</v>
      </c>
      <c r="M692" s="5">
        <v>34</v>
      </c>
      <c r="N692" s="5">
        <v>14</v>
      </c>
      <c r="O692" s="5">
        <v>22.8</v>
      </c>
      <c r="P692" s="5">
        <v>0</v>
      </c>
      <c r="Q692" s="5" t="s">
        <v>16</v>
      </c>
      <c r="V692" s="4">
        <v>42528.419756944444</v>
      </c>
      <c r="X692" s="3">
        <f t="shared" si="25"/>
        <v>42528.169756944444</v>
      </c>
      <c r="Y692" s="1">
        <v>80</v>
      </c>
    </row>
    <row r="693" spans="2:25" x14ac:dyDescent="0.25">
      <c r="B693" t="s">
        <v>15</v>
      </c>
      <c r="F693" s="1">
        <f t="shared" si="24"/>
        <v>5</v>
      </c>
      <c r="G693" s="5">
        <v>5.0000000000000001E-3</v>
      </c>
      <c r="H693" s="5">
        <v>16.7</v>
      </c>
      <c r="I693" s="5">
        <v>1</v>
      </c>
      <c r="J693" s="5">
        <v>220</v>
      </c>
      <c r="K693" s="5">
        <v>19.2</v>
      </c>
      <c r="L693" s="5">
        <v>0</v>
      </c>
      <c r="M693" s="5">
        <v>36</v>
      </c>
      <c r="N693" s="5">
        <v>14</v>
      </c>
      <c r="O693" s="5">
        <v>22</v>
      </c>
      <c r="P693" s="5">
        <v>0</v>
      </c>
      <c r="Q693" s="5" t="s">
        <v>16</v>
      </c>
      <c r="V693" s="4">
        <v>42528.461435185185</v>
      </c>
      <c r="X693" s="3">
        <f t="shared" si="25"/>
        <v>42528.211435185185</v>
      </c>
      <c r="Y693" s="1">
        <v>80</v>
      </c>
    </row>
    <row r="694" spans="2:25" x14ac:dyDescent="0.25">
      <c r="B694" t="s">
        <v>15</v>
      </c>
      <c r="F694" s="1">
        <f t="shared" si="24"/>
        <v>4</v>
      </c>
      <c r="G694" s="5">
        <v>4.0000000000000001E-3</v>
      </c>
      <c r="H694" s="5">
        <v>16.7</v>
      </c>
      <c r="I694" s="5">
        <v>1.7</v>
      </c>
      <c r="J694" s="5">
        <v>226</v>
      </c>
      <c r="K694" s="5">
        <v>20.8</v>
      </c>
      <c r="L694" s="5">
        <v>0</v>
      </c>
      <c r="M694" s="5">
        <v>35</v>
      </c>
      <c r="N694" s="5">
        <v>14</v>
      </c>
      <c r="O694" s="5">
        <v>22.9</v>
      </c>
      <c r="P694" s="5">
        <v>0</v>
      </c>
      <c r="Q694" s="5" t="s">
        <v>16</v>
      </c>
      <c r="V694" s="4">
        <v>42528.503101851849</v>
      </c>
      <c r="X694" s="3">
        <f t="shared" si="25"/>
        <v>42528.253101851849</v>
      </c>
      <c r="Y694" s="1">
        <v>80</v>
      </c>
    </row>
    <row r="695" spans="2:25" x14ac:dyDescent="0.25">
      <c r="B695" t="s">
        <v>15</v>
      </c>
      <c r="F695" s="1">
        <f t="shared" si="24"/>
        <v>6</v>
      </c>
      <c r="G695" s="5">
        <v>6.0000000000000001E-3</v>
      </c>
      <c r="H695" s="5">
        <v>16.7</v>
      </c>
      <c r="I695" s="5">
        <v>1.9</v>
      </c>
      <c r="J695" s="5">
        <v>234</v>
      </c>
      <c r="K695" s="5">
        <v>21.5</v>
      </c>
      <c r="L695" s="5">
        <v>1</v>
      </c>
      <c r="M695" s="5">
        <v>27</v>
      </c>
      <c r="N695" s="5">
        <v>14</v>
      </c>
      <c r="O695" s="5">
        <v>25.4</v>
      </c>
      <c r="P695" s="5">
        <v>0</v>
      </c>
      <c r="Q695" s="5" t="s">
        <v>16</v>
      </c>
      <c r="V695" s="4">
        <v>42528.544768518521</v>
      </c>
      <c r="X695" s="3">
        <f t="shared" si="25"/>
        <v>42528.294768518521</v>
      </c>
      <c r="Y695" s="1">
        <v>80</v>
      </c>
    </row>
    <row r="696" spans="2:25" x14ac:dyDescent="0.25">
      <c r="B696" t="s">
        <v>15</v>
      </c>
      <c r="F696" s="1">
        <f t="shared" ref="F696:F719" si="26">G696*1000</f>
        <v>0</v>
      </c>
      <c r="G696" s="5">
        <v>0</v>
      </c>
      <c r="H696" s="5">
        <v>16.7</v>
      </c>
      <c r="I696" s="5">
        <v>1.5</v>
      </c>
      <c r="J696" s="5">
        <v>231</v>
      </c>
      <c r="K696" s="5">
        <v>22.8</v>
      </c>
      <c r="L696" s="5">
        <v>1</v>
      </c>
      <c r="M696" s="5">
        <v>23</v>
      </c>
      <c r="N696" s="5">
        <v>13.9</v>
      </c>
      <c r="O696" s="5">
        <v>27.8</v>
      </c>
      <c r="P696" s="5">
        <v>0</v>
      </c>
      <c r="Q696" s="5" t="s">
        <v>16</v>
      </c>
      <c r="V696" s="4">
        <v>42528.586435185185</v>
      </c>
      <c r="X696" s="3">
        <f t="shared" ref="X696:X719" si="27">V696-TIME(6,0,0)</f>
        <v>42528.336435185185</v>
      </c>
      <c r="Y696" s="1">
        <v>80</v>
      </c>
    </row>
    <row r="697" spans="2:25" x14ac:dyDescent="0.25">
      <c r="B697" t="s">
        <v>15</v>
      </c>
      <c r="F697" s="1">
        <f t="shared" si="26"/>
        <v>16</v>
      </c>
      <c r="G697" s="5">
        <v>1.6E-2</v>
      </c>
      <c r="H697" s="5">
        <v>16.7</v>
      </c>
      <c r="I697" s="5">
        <v>2.1</v>
      </c>
      <c r="J697" s="5">
        <v>234</v>
      </c>
      <c r="K697" s="5">
        <v>23.1</v>
      </c>
      <c r="L697" s="5">
        <v>1</v>
      </c>
      <c r="M697" s="5">
        <v>23</v>
      </c>
      <c r="N697" s="5">
        <v>13.9</v>
      </c>
      <c r="O697" s="5">
        <v>28.6</v>
      </c>
      <c r="P697" s="5">
        <v>0</v>
      </c>
      <c r="Q697" s="5" t="s">
        <v>16</v>
      </c>
      <c r="V697" s="4">
        <v>42528.628101851849</v>
      </c>
      <c r="X697" s="3">
        <f t="shared" si="27"/>
        <v>42528.378101851849</v>
      </c>
      <c r="Y697" s="1">
        <v>80</v>
      </c>
    </row>
    <row r="698" spans="2:25" x14ac:dyDescent="0.25">
      <c r="B698" t="s">
        <v>15</v>
      </c>
      <c r="F698" s="1">
        <f t="shared" si="26"/>
        <v>7</v>
      </c>
      <c r="G698" s="5">
        <v>7.0000000000000001E-3</v>
      </c>
      <c r="H698" s="5">
        <v>16.7</v>
      </c>
      <c r="I698" s="5">
        <v>1.8</v>
      </c>
      <c r="J698" s="5">
        <v>238</v>
      </c>
      <c r="K698" s="5">
        <v>24.5</v>
      </c>
      <c r="L698" s="5">
        <v>1</v>
      </c>
      <c r="M698" s="5">
        <v>22</v>
      </c>
      <c r="N698" s="5">
        <v>13.9</v>
      </c>
      <c r="O698" s="5">
        <v>30</v>
      </c>
      <c r="P698" s="5">
        <v>0</v>
      </c>
      <c r="Q698" s="5" t="s">
        <v>16</v>
      </c>
      <c r="V698" s="4">
        <v>42528.669768518521</v>
      </c>
      <c r="X698" s="3">
        <f t="shared" si="27"/>
        <v>42528.419768518521</v>
      </c>
      <c r="Y698" s="1">
        <v>80</v>
      </c>
    </row>
    <row r="699" spans="2:25" x14ac:dyDescent="0.25">
      <c r="B699" t="s">
        <v>15</v>
      </c>
      <c r="F699" s="1">
        <f t="shared" si="26"/>
        <v>9</v>
      </c>
      <c r="G699" s="5">
        <v>8.9999999999999993E-3</v>
      </c>
      <c r="H699" s="5">
        <v>16.7</v>
      </c>
      <c r="I699" s="5">
        <v>1.7</v>
      </c>
      <c r="J699" s="5">
        <v>300</v>
      </c>
      <c r="K699" s="5">
        <v>26.3</v>
      </c>
      <c r="L699" s="5">
        <v>1</v>
      </c>
      <c r="M699" s="5">
        <v>18</v>
      </c>
      <c r="N699" s="5">
        <v>13.9</v>
      </c>
      <c r="O699" s="5">
        <v>31.9</v>
      </c>
      <c r="P699" s="5">
        <v>0</v>
      </c>
      <c r="Q699" s="5" t="s">
        <v>16</v>
      </c>
      <c r="V699" s="4">
        <v>42528.711435185185</v>
      </c>
      <c r="X699" s="3">
        <f t="shared" si="27"/>
        <v>42528.461435185185</v>
      </c>
      <c r="Y699" s="1">
        <v>80</v>
      </c>
    </row>
    <row r="700" spans="2:25" x14ac:dyDescent="0.25">
      <c r="B700" t="s">
        <v>15</v>
      </c>
      <c r="F700" s="1">
        <f t="shared" si="26"/>
        <v>9</v>
      </c>
      <c r="G700" s="5">
        <v>8.9999999999999993E-3</v>
      </c>
      <c r="H700" s="5">
        <v>16.7</v>
      </c>
      <c r="I700" s="5">
        <v>1.8</v>
      </c>
      <c r="J700" s="5">
        <v>351</v>
      </c>
      <c r="K700" s="5">
        <v>27.6</v>
      </c>
      <c r="L700" s="5">
        <v>1</v>
      </c>
      <c r="M700" s="5">
        <v>16</v>
      </c>
      <c r="N700" s="5">
        <v>13.9</v>
      </c>
      <c r="O700" s="5">
        <v>33.299999999999997</v>
      </c>
      <c r="P700" s="5">
        <v>0</v>
      </c>
      <c r="Q700" s="5" t="s">
        <v>16</v>
      </c>
      <c r="V700" s="4">
        <v>42528.752916666665</v>
      </c>
      <c r="X700" s="3">
        <f t="shared" si="27"/>
        <v>42528.502916666665</v>
      </c>
      <c r="Y700" s="1">
        <v>80</v>
      </c>
    </row>
    <row r="701" spans="2:25" x14ac:dyDescent="0.25">
      <c r="B701" t="s">
        <v>15</v>
      </c>
      <c r="F701" s="1">
        <f t="shared" si="26"/>
        <v>4</v>
      </c>
      <c r="G701" s="5">
        <v>4.0000000000000001E-3</v>
      </c>
      <c r="H701" s="5">
        <v>16.7</v>
      </c>
      <c r="I701" s="5">
        <v>1.7</v>
      </c>
      <c r="J701" s="5">
        <v>282</v>
      </c>
      <c r="K701" s="5">
        <v>28.1</v>
      </c>
      <c r="L701" s="5">
        <v>1</v>
      </c>
      <c r="M701" s="5">
        <v>16</v>
      </c>
      <c r="N701" s="5">
        <v>13.9</v>
      </c>
      <c r="O701" s="5">
        <v>33.1</v>
      </c>
      <c r="P701" s="5">
        <v>0</v>
      </c>
      <c r="Q701" s="5" t="s">
        <v>16</v>
      </c>
      <c r="V701" s="4">
        <v>42528.794594907406</v>
      </c>
      <c r="X701" s="3">
        <f t="shared" si="27"/>
        <v>42528.544594907406</v>
      </c>
      <c r="Y701" s="1">
        <v>80</v>
      </c>
    </row>
    <row r="702" spans="2:25" x14ac:dyDescent="0.25">
      <c r="B702" t="s">
        <v>15</v>
      </c>
      <c r="F702" s="1">
        <f t="shared" si="26"/>
        <v>5</v>
      </c>
      <c r="G702" s="5">
        <v>5.0000000000000001E-3</v>
      </c>
      <c r="H702" s="5">
        <v>16.7</v>
      </c>
      <c r="I702" s="5">
        <v>2.2000000000000002</v>
      </c>
      <c r="J702" s="5">
        <v>223</v>
      </c>
      <c r="K702" s="5">
        <v>28.9</v>
      </c>
      <c r="L702" s="5">
        <v>1</v>
      </c>
      <c r="M702" s="5">
        <v>15</v>
      </c>
      <c r="N702" s="5">
        <v>13.9</v>
      </c>
      <c r="O702" s="5">
        <v>33.9</v>
      </c>
      <c r="P702" s="5">
        <v>0</v>
      </c>
      <c r="Q702" s="5" t="s">
        <v>16</v>
      </c>
      <c r="V702" s="4">
        <v>42528.836273148147</v>
      </c>
      <c r="X702" s="3">
        <f t="shared" si="27"/>
        <v>42528.586273148147</v>
      </c>
      <c r="Y702" s="1">
        <v>80</v>
      </c>
    </row>
    <row r="703" spans="2:25" x14ac:dyDescent="0.25">
      <c r="B703" t="s">
        <v>15</v>
      </c>
      <c r="F703" s="1">
        <f t="shared" si="26"/>
        <v>6</v>
      </c>
      <c r="G703" s="5">
        <v>6.0000000000000001E-3</v>
      </c>
      <c r="H703" s="5">
        <v>16.7</v>
      </c>
      <c r="I703" s="5">
        <v>1.8</v>
      </c>
      <c r="J703" s="5">
        <v>276</v>
      </c>
      <c r="K703" s="5">
        <v>29.4</v>
      </c>
      <c r="L703" s="5">
        <v>1</v>
      </c>
      <c r="M703" s="5">
        <v>13</v>
      </c>
      <c r="N703" s="5">
        <v>13.9</v>
      </c>
      <c r="O703" s="5">
        <v>34.200000000000003</v>
      </c>
      <c r="P703" s="5">
        <v>0</v>
      </c>
      <c r="Q703" s="5" t="s">
        <v>16</v>
      </c>
      <c r="V703" s="4">
        <v>42528.877939814818</v>
      </c>
      <c r="X703" s="3">
        <f t="shared" si="27"/>
        <v>42528.627939814818</v>
      </c>
      <c r="Y703" s="1">
        <v>80</v>
      </c>
    </row>
    <row r="704" spans="2:25" x14ac:dyDescent="0.25">
      <c r="B704" t="s">
        <v>15</v>
      </c>
      <c r="F704" s="1">
        <f t="shared" si="26"/>
        <v>8</v>
      </c>
      <c r="G704" s="5">
        <v>8.0000000000000002E-3</v>
      </c>
      <c r="H704" s="5">
        <v>16.7</v>
      </c>
      <c r="I704" s="5">
        <v>2</v>
      </c>
      <c r="J704" s="5">
        <v>351</v>
      </c>
      <c r="K704" s="5">
        <v>27.3</v>
      </c>
      <c r="L704" s="5">
        <v>1</v>
      </c>
      <c r="M704" s="5">
        <v>17</v>
      </c>
      <c r="N704" s="5">
        <v>13.9</v>
      </c>
      <c r="O704" s="5">
        <v>32.9</v>
      </c>
      <c r="P704" s="5">
        <v>0</v>
      </c>
      <c r="Q704" s="5" t="s">
        <v>16</v>
      </c>
      <c r="V704" s="4">
        <v>42528.919606481482</v>
      </c>
      <c r="X704" s="3">
        <f t="shared" si="27"/>
        <v>42528.669606481482</v>
      </c>
      <c r="Y704" s="1">
        <v>80</v>
      </c>
    </row>
    <row r="705" spans="2:25" x14ac:dyDescent="0.25">
      <c r="B705" t="s">
        <v>15</v>
      </c>
      <c r="F705" s="1">
        <f t="shared" si="26"/>
        <v>13</v>
      </c>
      <c r="G705" s="5">
        <v>1.2999999999999999E-2</v>
      </c>
      <c r="H705" s="5">
        <v>16.7</v>
      </c>
      <c r="I705" s="5">
        <v>1</v>
      </c>
      <c r="J705" s="5">
        <v>354</v>
      </c>
      <c r="K705" s="5">
        <v>26.2</v>
      </c>
      <c r="L705" s="5">
        <v>1</v>
      </c>
      <c r="M705" s="5">
        <v>20</v>
      </c>
      <c r="N705" s="5">
        <v>13.9</v>
      </c>
      <c r="O705" s="5">
        <v>32</v>
      </c>
      <c r="P705" s="5">
        <v>0</v>
      </c>
      <c r="Q705" s="5" t="s">
        <v>16</v>
      </c>
      <c r="V705" s="4">
        <v>42528.961296296293</v>
      </c>
      <c r="X705" s="3">
        <f t="shared" si="27"/>
        <v>42528.711296296293</v>
      </c>
      <c r="Y705" s="1">
        <v>80</v>
      </c>
    </row>
    <row r="706" spans="2:25" x14ac:dyDescent="0.25">
      <c r="B706" t="s">
        <v>15</v>
      </c>
      <c r="F706" s="1">
        <f t="shared" si="26"/>
        <v>2</v>
      </c>
      <c r="G706" s="5">
        <v>2E-3</v>
      </c>
      <c r="H706" s="5">
        <v>16.7</v>
      </c>
      <c r="I706" s="5">
        <v>1.4</v>
      </c>
      <c r="J706" s="5">
        <v>332</v>
      </c>
      <c r="K706" s="5">
        <v>26.9</v>
      </c>
      <c r="L706" s="5">
        <v>1</v>
      </c>
      <c r="M706" s="5">
        <v>19</v>
      </c>
      <c r="N706" s="5">
        <v>13.9</v>
      </c>
      <c r="O706" s="5">
        <v>32</v>
      </c>
      <c r="P706" s="5">
        <v>0</v>
      </c>
      <c r="Q706" s="5" t="s">
        <v>16</v>
      </c>
      <c r="V706" s="4">
        <v>42529.002962962964</v>
      </c>
      <c r="X706" s="3">
        <f t="shared" si="27"/>
        <v>42528.752962962964</v>
      </c>
      <c r="Y706" s="1">
        <v>80</v>
      </c>
    </row>
    <row r="707" spans="2:25" x14ac:dyDescent="0.25">
      <c r="B707" t="s">
        <v>15</v>
      </c>
      <c r="F707" s="1">
        <f t="shared" si="26"/>
        <v>12</v>
      </c>
      <c r="G707" s="5">
        <v>1.2E-2</v>
      </c>
      <c r="H707" s="5">
        <v>16.7</v>
      </c>
      <c r="I707" s="5">
        <v>1.2</v>
      </c>
      <c r="J707" s="5">
        <v>358</v>
      </c>
      <c r="K707" s="5">
        <v>26.4</v>
      </c>
      <c r="L707" s="5">
        <v>1</v>
      </c>
      <c r="M707" s="5">
        <v>18</v>
      </c>
      <c r="N707" s="5">
        <v>13.9</v>
      </c>
      <c r="O707" s="5">
        <v>32</v>
      </c>
      <c r="P707" s="5">
        <v>0</v>
      </c>
      <c r="Q707" s="5" t="s">
        <v>16</v>
      </c>
      <c r="V707" s="4">
        <v>42529.044641203705</v>
      </c>
      <c r="X707" s="3">
        <f t="shared" si="27"/>
        <v>42528.794641203705</v>
      </c>
      <c r="Y707" s="1">
        <v>80</v>
      </c>
    </row>
    <row r="708" spans="2:25" x14ac:dyDescent="0.25">
      <c r="B708" t="s">
        <v>15</v>
      </c>
      <c r="F708" s="1">
        <f t="shared" si="26"/>
        <v>6</v>
      </c>
      <c r="G708" s="5">
        <v>6.0000000000000001E-3</v>
      </c>
      <c r="H708" s="5">
        <v>16.7</v>
      </c>
      <c r="I708" s="5">
        <v>1</v>
      </c>
      <c r="J708" s="5">
        <v>2</v>
      </c>
      <c r="K708" s="5">
        <v>24.1</v>
      </c>
      <c r="L708" s="5">
        <v>1</v>
      </c>
      <c r="M708" s="5">
        <v>23</v>
      </c>
      <c r="N708" s="5">
        <v>13.9</v>
      </c>
      <c r="O708" s="5">
        <v>29.8</v>
      </c>
      <c r="P708" s="5">
        <v>0</v>
      </c>
      <c r="Q708" s="5" t="s">
        <v>16</v>
      </c>
      <c r="V708" s="4">
        <v>42529.086319444446</v>
      </c>
      <c r="X708" s="3">
        <f t="shared" si="27"/>
        <v>42528.836319444446</v>
      </c>
      <c r="Y708" s="1">
        <v>80</v>
      </c>
    </row>
    <row r="709" spans="2:25" x14ac:dyDescent="0.25">
      <c r="B709" t="s">
        <v>15</v>
      </c>
      <c r="F709" s="1">
        <f t="shared" si="26"/>
        <v>9</v>
      </c>
      <c r="G709" s="5">
        <v>8.9999999999999993E-3</v>
      </c>
      <c r="H709" s="5">
        <v>16.7</v>
      </c>
      <c r="I709" s="5">
        <v>0.7</v>
      </c>
      <c r="J709" s="5">
        <v>331</v>
      </c>
      <c r="K709" s="5">
        <v>22.4</v>
      </c>
      <c r="L709" s="5">
        <v>1</v>
      </c>
      <c r="M709" s="5">
        <v>27</v>
      </c>
      <c r="N709" s="5">
        <v>13.9</v>
      </c>
      <c r="O709" s="5">
        <v>27.4</v>
      </c>
      <c r="P709" s="5">
        <v>0</v>
      </c>
      <c r="Q709" s="5" t="s">
        <v>16</v>
      </c>
      <c r="V709" s="4">
        <v>42529.127986111111</v>
      </c>
      <c r="X709" s="3">
        <f t="shared" si="27"/>
        <v>42528.877986111111</v>
      </c>
      <c r="Y709" s="1">
        <v>80</v>
      </c>
    </row>
    <row r="710" spans="2:25" x14ac:dyDescent="0.25">
      <c r="B710" t="s">
        <v>15</v>
      </c>
      <c r="F710" s="1">
        <f t="shared" si="26"/>
        <v>8</v>
      </c>
      <c r="G710" s="5">
        <v>8.0000000000000002E-3</v>
      </c>
      <c r="H710" s="5">
        <v>16.7</v>
      </c>
      <c r="I710" s="5">
        <v>0.4</v>
      </c>
      <c r="J710" s="5">
        <v>305</v>
      </c>
      <c r="K710" s="5">
        <v>20.3</v>
      </c>
      <c r="L710" s="5">
        <v>1</v>
      </c>
      <c r="M710" s="5">
        <v>26</v>
      </c>
      <c r="N710" s="5">
        <v>14</v>
      </c>
      <c r="O710" s="5">
        <v>25.1</v>
      </c>
      <c r="P710" s="5">
        <v>0</v>
      </c>
      <c r="Q710" s="5" t="s">
        <v>16</v>
      </c>
      <c r="V710" s="4">
        <v>42529.169664351852</v>
      </c>
      <c r="X710" s="3">
        <f t="shared" si="27"/>
        <v>42528.919664351852</v>
      </c>
      <c r="Y710" s="1">
        <v>80</v>
      </c>
    </row>
    <row r="711" spans="2:25" x14ac:dyDescent="0.25">
      <c r="B711" t="s">
        <v>15</v>
      </c>
      <c r="F711" s="1">
        <f t="shared" si="26"/>
        <v>10</v>
      </c>
      <c r="G711" s="5">
        <v>0.01</v>
      </c>
      <c r="H711" s="5">
        <v>16.7</v>
      </c>
      <c r="I711" s="5">
        <v>0.7</v>
      </c>
      <c r="J711" s="5">
        <v>259</v>
      </c>
      <c r="K711" s="5">
        <v>16.8</v>
      </c>
      <c r="L711" s="5">
        <v>0</v>
      </c>
      <c r="M711" s="5">
        <v>31</v>
      </c>
      <c r="N711" s="5">
        <v>14</v>
      </c>
      <c r="O711" s="5">
        <v>22.3</v>
      </c>
      <c r="P711" s="5">
        <v>0</v>
      </c>
      <c r="Q711" s="5" t="s">
        <v>16</v>
      </c>
      <c r="V711" s="4">
        <v>42529.211342592593</v>
      </c>
      <c r="X711" s="3">
        <f t="shared" si="27"/>
        <v>42528.961342592593</v>
      </c>
      <c r="Y711" s="1">
        <v>80</v>
      </c>
    </row>
    <row r="712" spans="2:25" x14ac:dyDescent="0.25">
      <c r="B712" t="s">
        <v>15</v>
      </c>
      <c r="F712" s="1">
        <f t="shared" si="26"/>
        <v>19</v>
      </c>
      <c r="G712" s="5">
        <v>1.9E-2</v>
      </c>
      <c r="H712" s="5">
        <v>16.7</v>
      </c>
      <c r="I712" s="5">
        <v>0.8</v>
      </c>
      <c r="J712" s="5">
        <v>216</v>
      </c>
      <c r="K712" s="5">
        <v>15.4</v>
      </c>
      <c r="L712" s="5">
        <v>0</v>
      </c>
      <c r="M712" s="5">
        <v>39</v>
      </c>
      <c r="N712" s="5">
        <v>14</v>
      </c>
      <c r="O712" s="5">
        <v>20</v>
      </c>
      <c r="P712" s="5">
        <v>0</v>
      </c>
      <c r="Q712" s="5" t="s">
        <v>16</v>
      </c>
      <c r="V712" s="4">
        <v>42529.253009259257</v>
      </c>
      <c r="X712" s="3">
        <f t="shared" si="27"/>
        <v>42529.003009259257</v>
      </c>
      <c r="Y712" s="1">
        <v>80</v>
      </c>
    </row>
    <row r="713" spans="2:25" x14ac:dyDescent="0.25">
      <c r="B713" t="s">
        <v>15</v>
      </c>
      <c r="F713" s="1">
        <f t="shared" si="26"/>
        <v>4</v>
      </c>
      <c r="G713" s="5">
        <v>4.0000000000000001E-3</v>
      </c>
      <c r="H713" s="5">
        <v>16.7</v>
      </c>
      <c r="I713" s="5">
        <v>0.6</v>
      </c>
      <c r="J713" s="5">
        <v>245</v>
      </c>
      <c r="K713" s="5">
        <v>14</v>
      </c>
      <c r="L713" s="5">
        <v>0</v>
      </c>
      <c r="M713" s="5">
        <v>41</v>
      </c>
      <c r="N713" s="5">
        <v>14</v>
      </c>
      <c r="O713" s="5">
        <v>19</v>
      </c>
      <c r="P713" s="5">
        <v>0</v>
      </c>
      <c r="Q713" s="5" t="s">
        <v>16</v>
      </c>
      <c r="V713" s="4">
        <v>42529.294687499998</v>
      </c>
      <c r="X713" s="3">
        <f t="shared" si="27"/>
        <v>42529.044687499998</v>
      </c>
      <c r="Y713" s="1">
        <v>80</v>
      </c>
    </row>
    <row r="714" spans="2:25" x14ac:dyDescent="0.25">
      <c r="B714" t="s">
        <v>15</v>
      </c>
      <c r="F714" s="1">
        <f t="shared" si="26"/>
        <v>5</v>
      </c>
      <c r="G714" s="5">
        <v>5.0000000000000001E-3</v>
      </c>
      <c r="H714" s="5">
        <v>16.7</v>
      </c>
      <c r="I714" s="5">
        <v>0.9</v>
      </c>
      <c r="J714" s="5">
        <v>209</v>
      </c>
      <c r="K714" s="5">
        <v>13.6</v>
      </c>
      <c r="L714" s="5">
        <v>0</v>
      </c>
      <c r="M714" s="5">
        <v>45</v>
      </c>
      <c r="N714" s="5">
        <v>13.9</v>
      </c>
      <c r="O714" s="5">
        <v>18.7</v>
      </c>
      <c r="P714" s="5">
        <v>0</v>
      </c>
      <c r="Q714" s="5" t="s">
        <v>16</v>
      </c>
      <c r="V714" s="4">
        <v>42529.336354166669</v>
      </c>
      <c r="X714" s="3">
        <f t="shared" si="27"/>
        <v>42529.086354166669</v>
      </c>
      <c r="Y714" s="1">
        <v>80</v>
      </c>
    </row>
    <row r="715" spans="2:25" x14ac:dyDescent="0.25">
      <c r="B715" t="s">
        <v>15</v>
      </c>
      <c r="F715" s="1">
        <f t="shared" si="26"/>
        <v>6</v>
      </c>
      <c r="G715" s="5">
        <v>6.0000000000000001E-3</v>
      </c>
      <c r="H715" s="5">
        <v>16.7</v>
      </c>
      <c r="I715" s="5">
        <v>0.7</v>
      </c>
      <c r="J715" s="5">
        <v>265</v>
      </c>
      <c r="K715" s="5">
        <v>12.5</v>
      </c>
      <c r="L715" s="5">
        <v>0</v>
      </c>
      <c r="M715" s="5">
        <v>43</v>
      </c>
      <c r="N715" s="5">
        <v>14</v>
      </c>
      <c r="O715" s="5">
        <v>18</v>
      </c>
      <c r="P715" s="5">
        <v>0</v>
      </c>
      <c r="Q715" s="5" t="s">
        <v>16</v>
      </c>
      <c r="V715" s="4">
        <v>42529.378020833334</v>
      </c>
      <c r="X715" s="3">
        <f t="shared" si="27"/>
        <v>42529.128020833334</v>
      </c>
      <c r="Y715" s="1">
        <v>80</v>
      </c>
    </row>
    <row r="716" spans="2:25" x14ac:dyDescent="0.25">
      <c r="B716" t="s">
        <v>15</v>
      </c>
      <c r="F716" s="1">
        <f t="shared" si="26"/>
        <v>6</v>
      </c>
      <c r="G716" s="5">
        <v>6.0000000000000001E-3</v>
      </c>
      <c r="H716" s="5">
        <v>16.7</v>
      </c>
      <c r="I716" s="5">
        <v>1.1000000000000001</v>
      </c>
      <c r="J716" s="5">
        <v>225</v>
      </c>
      <c r="K716" s="5">
        <v>12.3</v>
      </c>
      <c r="L716" s="5">
        <v>0</v>
      </c>
      <c r="M716" s="5">
        <v>44</v>
      </c>
      <c r="N716" s="5">
        <v>14</v>
      </c>
      <c r="O716" s="5">
        <v>17.5</v>
      </c>
      <c r="P716" s="5">
        <v>0</v>
      </c>
      <c r="Q716" s="5" t="s">
        <v>16</v>
      </c>
      <c r="V716" s="4">
        <v>42529.419687499998</v>
      </c>
      <c r="X716" s="3">
        <f t="shared" si="27"/>
        <v>42529.169687499998</v>
      </c>
      <c r="Y716" s="1">
        <v>80</v>
      </c>
    </row>
    <row r="717" spans="2:25" x14ac:dyDescent="0.25">
      <c r="B717" t="s">
        <v>15</v>
      </c>
      <c r="F717" s="1">
        <f t="shared" si="26"/>
        <v>0</v>
      </c>
      <c r="G717" s="5">
        <v>0</v>
      </c>
      <c r="H717" s="5">
        <v>16.7</v>
      </c>
      <c r="I717" s="5">
        <v>0.9</v>
      </c>
      <c r="J717" s="5">
        <v>187</v>
      </c>
      <c r="K717" s="5">
        <v>10.9</v>
      </c>
      <c r="L717" s="5">
        <v>0</v>
      </c>
      <c r="M717" s="5">
        <v>45</v>
      </c>
      <c r="N717" s="5">
        <v>13.9</v>
      </c>
      <c r="O717" s="5">
        <v>18.100000000000001</v>
      </c>
      <c r="P717" s="5">
        <v>0</v>
      </c>
      <c r="Q717" s="5" t="s">
        <v>16</v>
      </c>
      <c r="V717" s="4">
        <v>42529.461365740739</v>
      </c>
      <c r="X717" s="3">
        <f t="shared" si="27"/>
        <v>42529.211365740739</v>
      </c>
      <c r="Y717" s="1">
        <v>80</v>
      </c>
    </row>
    <row r="718" spans="2:25" x14ac:dyDescent="0.25">
      <c r="B718" t="s">
        <v>15</v>
      </c>
      <c r="F718" s="1">
        <f t="shared" si="26"/>
        <v>16</v>
      </c>
      <c r="G718" s="5">
        <v>1.6E-2</v>
      </c>
      <c r="H718" s="5">
        <v>16.7</v>
      </c>
      <c r="I718" s="5">
        <v>1.2</v>
      </c>
      <c r="J718" s="5">
        <v>199</v>
      </c>
      <c r="K718" s="5">
        <v>11.5</v>
      </c>
      <c r="L718" s="5">
        <v>0</v>
      </c>
      <c r="M718" s="5">
        <v>44</v>
      </c>
      <c r="N718" s="5">
        <v>14</v>
      </c>
      <c r="O718" s="5">
        <v>16.899999999999999</v>
      </c>
      <c r="P718" s="5">
        <v>0</v>
      </c>
      <c r="Q718" s="5" t="s">
        <v>16</v>
      </c>
      <c r="V718" s="4">
        <v>42529.50304398148</v>
      </c>
      <c r="X718" s="3">
        <f t="shared" si="27"/>
        <v>42529.25304398148</v>
      </c>
      <c r="Y718" s="1">
        <v>80</v>
      </c>
    </row>
    <row r="719" spans="2:25" x14ac:dyDescent="0.25">
      <c r="B719" t="s">
        <v>15</v>
      </c>
      <c r="F719" s="1">
        <f t="shared" si="26"/>
        <v>5</v>
      </c>
      <c r="G719" s="5">
        <v>5.0000000000000001E-3</v>
      </c>
      <c r="H719" s="5">
        <v>16.7</v>
      </c>
      <c r="I719" s="5">
        <v>0.3</v>
      </c>
      <c r="J719" s="5">
        <v>7</v>
      </c>
      <c r="K719" s="5">
        <v>14.4</v>
      </c>
      <c r="L719" s="5">
        <v>0</v>
      </c>
      <c r="M719" s="5">
        <v>43</v>
      </c>
      <c r="N719" s="5">
        <v>14</v>
      </c>
      <c r="O719" s="5">
        <v>19.8</v>
      </c>
      <c r="P719" s="5">
        <v>0</v>
      </c>
      <c r="Q719" s="5" t="s">
        <v>16</v>
      </c>
      <c r="V719" s="4">
        <v>42529.544710648152</v>
      </c>
      <c r="X719" s="3">
        <f t="shared" si="27"/>
        <v>42529.294710648152</v>
      </c>
      <c r="Y719" s="1">
        <v>80</v>
      </c>
    </row>
    <row r="720" spans="2:25" x14ac:dyDescent="0.25">
      <c r="B720" t="s">
        <v>15</v>
      </c>
      <c r="F720" s="1">
        <f t="shared" ref="F720:F743" si="28">G720*1000</f>
        <v>6</v>
      </c>
      <c r="G720" s="5">
        <v>6.0000000000000001E-3</v>
      </c>
      <c r="H720" s="5">
        <v>16.7</v>
      </c>
      <c r="I720" s="5">
        <v>0.4</v>
      </c>
      <c r="J720" s="5">
        <v>357</v>
      </c>
      <c r="K720" s="5">
        <v>18.3</v>
      </c>
      <c r="L720" s="5">
        <v>0</v>
      </c>
      <c r="M720" s="5">
        <v>35</v>
      </c>
      <c r="N720" s="5">
        <v>14</v>
      </c>
      <c r="O720" s="5">
        <v>22.4</v>
      </c>
      <c r="P720" s="5">
        <v>0</v>
      </c>
      <c r="Q720" s="5" t="s">
        <v>16</v>
      </c>
      <c r="V720" s="4">
        <v>42529.586377314816</v>
      </c>
      <c r="X720" s="3">
        <f t="shared" ref="X720:X743" si="29">V720-TIME(6,0,0)</f>
        <v>42529.336377314816</v>
      </c>
      <c r="Y720" s="1">
        <v>80</v>
      </c>
    </row>
    <row r="721" spans="2:25" x14ac:dyDescent="0.25">
      <c r="B721" t="s">
        <v>15</v>
      </c>
      <c r="F721" s="1">
        <f t="shared" si="28"/>
        <v>1</v>
      </c>
      <c r="G721" s="5">
        <v>1E-3</v>
      </c>
      <c r="H721" s="5">
        <v>16.7</v>
      </c>
      <c r="I721" s="5">
        <v>0.3</v>
      </c>
      <c r="J721" s="5">
        <v>340</v>
      </c>
      <c r="K721" s="5">
        <v>19.2</v>
      </c>
      <c r="L721" s="5">
        <v>1</v>
      </c>
      <c r="M721" s="5">
        <v>24</v>
      </c>
      <c r="N721" s="5">
        <v>14</v>
      </c>
      <c r="O721" s="5">
        <v>24.9</v>
      </c>
      <c r="P721" s="5">
        <v>0</v>
      </c>
      <c r="Q721" s="5" t="s">
        <v>16</v>
      </c>
      <c r="V721" s="4">
        <v>42529.628055555557</v>
      </c>
      <c r="X721" s="3">
        <f t="shared" si="29"/>
        <v>42529.378055555557</v>
      </c>
      <c r="Y721" s="1">
        <v>80</v>
      </c>
    </row>
    <row r="722" spans="2:25" x14ac:dyDescent="0.25">
      <c r="B722" t="s">
        <v>15</v>
      </c>
      <c r="F722" s="1">
        <f t="shared" si="28"/>
        <v>16</v>
      </c>
      <c r="G722" s="5">
        <v>1.6E-2</v>
      </c>
      <c r="H722" s="5">
        <v>16.7</v>
      </c>
      <c r="I722" s="5">
        <v>0.4</v>
      </c>
      <c r="J722" s="5">
        <v>353</v>
      </c>
      <c r="K722" s="5">
        <v>20.3</v>
      </c>
      <c r="L722" s="5">
        <v>1</v>
      </c>
      <c r="M722" s="5">
        <v>24</v>
      </c>
      <c r="N722" s="5">
        <v>14</v>
      </c>
      <c r="O722" s="5">
        <v>26</v>
      </c>
      <c r="P722" s="5">
        <v>0</v>
      </c>
      <c r="Q722" s="5" t="s">
        <v>16</v>
      </c>
      <c r="V722" s="4">
        <v>42529.669733796298</v>
      </c>
      <c r="X722" s="3">
        <f t="shared" si="29"/>
        <v>42529.419733796298</v>
      </c>
      <c r="Y722" s="1">
        <v>80</v>
      </c>
    </row>
    <row r="723" spans="2:25" x14ac:dyDescent="0.25">
      <c r="B723" t="s">
        <v>15</v>
      </c>
      <c r="F723" s="1">
        <f t="shared" si="28"/>
        <v>8</v>
      </c>
      <c r="G723" s="5">
        <v>8.0000000000000002E-3</v>
      </c>
      <c r="H723" s="5">
        <v>16.7</v>
      </c>
      <c r="I723" s="5">
        <v>0.6</v>
      </c>
      <c r="J723" s="5">
        <v>346</v>
      </c>
      <c r="K723" s="5">
        <v>21.2</v>
      </c>
      <c r="L723" s="5">
        <v>1</v>
      </c>
      <c r="M723" s="5">
        <v>21</v>
      </c>
      <c r="N723" s="5">
        <v>13.9</v>
      </c>
      <c r="O723" s="5">
        <v>26.9</v>
      </c>
      <c r="P723" s="5">
        <v>0</v>
      </c>
      <c r="Q723" s="5" t="s">
        <v>16</v>
      </c>
      <c r="V723" s="4">
        <v>42529.711400462962</v>
      </c>
      <c r="X723" s="3">
        <f t="shared" si="29"/>
        <v>42529.461400462962</v>
      </c>
      <c r="Y723" s="1">
        <v>80</v>
      </c>
    </row>
    <row r="724" spans="2:25" x14ac:dyDescent="0.25">
      <c r="B724" t="s">
        <v>15</v>
      </c>
      <c r="F724" s="1">
        <f t="shared" si="28"/>
        <v>11</v>
      </c>
      <c r="G724" s="5">
        <v>1.0999999999999999E-2</v>
      </c>
      <c r="H724" s="5">
        <v>16.7</v>
      </c>
      <c r="I724" s="5">
        <v>0.6</v>
      </c>
      <c r="J724" s="5">
        <v>11</v>
      </c>
      <c r="K724" s="5">
        <v>21.7</v>
      </c>
      <c r="L724" s="5">
        <v>1</v>
      </c>
      <c r="M724" s="5">
        <v>21</v>
      </c>
      <c r="N724" s="5">
        <v>13.9</v>
      </c>
      <c r="O724" s="5">
        <v>27.7</v>
      </c>
      <c r="P724" s="5">
        <v>0</v>
      </c>
      <c r="Q724" s="5" t="s">
        <v>16</v>
      </c>
      <c r="V724" s="4">
        <v>42529.752939814818</v>
      </c>
      <c r="X724" s="3">
        <f t="shared" si="29"/>
        <v>42529.502939814818</v>
      </c>
      <c r="Y724" s="1">
        <v>80</v>
      </c>
    </row>
    <row r="725" spans="2:25" x14ac:dyDescent="0.25">
      <c r="B725" t="s">
        <v>15</v>
      </c>
      <c r="F725" s="1">
        <f t="shared" si="28"/>
        <v>16</v>
      </c>
      <c r="G725" s="5">
        <v>1.6E-2</v>
      </c>
      <c r="H725" s="5">
        <v>16.7</v>
      </c>
      <c r="I725" s="5">
        <v>1</v>
      </c>
      <c r="J725" s="5">
        <v>21</v>
      </c>
      <c r="K725" s="5">
        <v>22.2</v>
      </c>
      <c r="L725" s="5">
        <v>1</v>
      </c>
      <c r="M725" s="5">
        <v>22</v>
      </c>
      <c r="N725" s="5">
        <v>13.9</v>
      </c>
      <c r="O725" s="5">
        <v>28.1</v>
      </c>
      <c r="P725" s="5">
        <v>0</v>
      </c>
      <c r="Q725" s="5" t="s">
        <v>16</v>
      </c>
      <c r="V725" s="4">
        <v>42529.794606481482</v>
      </c>
      <c r="X725" s="3">
        <f t="shared" si="29"/>
        <v>42529.544606481482</v>
      </c>
      <c r="Y725" s="1">
        <v>80</v>
      </c>
    </row>
    <row r="726" spans="2:25" hidden="1" x14ac:dyDescent="0.25">
      <c r="B726" t="s">
        <v>15</v>
      </c>
      <c r="F726" s="1">
        <f t="shared" si="28"/>
        <v>0</v>
      </c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V726" s="4">
        <v>42529.798252314817</v>
      </c>
      <c r="X726" s="3">
        <f t="shared" si="29"/>
        <v>42529.548252314817</v>
      </c>
      <c r="Y726" s="1">
        <v>80</v>
      </c>
    </row>
    <row r="727" spans="2:25" x14ac:dyDescent="0.25">
      <c r="B727" t="s">
        <v>15</v>
      </c>
      <c r="F727" s="1">
        <f t="shared" si="28"/>
        <v>17</v>
      </c>
      <c r="G727" s="5">
        <v>1.7000000000000001E-2</v>
      </c>
      <c r="H727" s="5">
        <v>16.7</v>
      </c>
      <c r="I727" s="5">
        <v>1.4</v>
      </c>
      <c r="J727" s="5">
        <v>15</v>
      </c>
      <c r="K727" s="5">
        <v>21.9</v>
      </c>
      <c r="L727" s="5">
        <v>0</v>
      </c>
      <c r="M727" s="5">
        <v>23</v>
      </c>
      <c r="N727" s="5">
        <v>13.9</v>
      </c>
      <c r="O727" s="5">
        <v>27.9</v>
      </c>
      <c r="P727" s="5">
        <v>0</v>
      </c>
      <c r="Q727" s="5" t="s">
        <v>16</v>
      </c>
      <c r="V727" s="4">
        <v>42529.836273148147</v>
      </c>
      <c r="X727" s="3">
        <f t="shared" si="29"/>
        <v>42529.586273148147</v>
      </c>
      <c r="Y727" s="1">
        <v>80</v>
      </c>
    </row>
    <row r="728" spans="2:25" x14ac:dyDescent="0.25">
      <c r="B728" t="s">
        <v>15</v>
      </c>
      <c r="F728" s="1">
        <f t="shared" si="28"/>
        <v>17</v>
      </c>
      <c r="G728" s="5">
        <v>1.7000000000000001E-2</v>
      </c>
      <c r="H728" s="5">
        <v>16.7</v>
      </c>
      <c r="I728" s="5">
        <v>1.5</v>
      </c>
      <c r="J728" s="5">
        <v>199</v>
      </c>
      <c r="K728" s="5">
        <v>20.9</v>
      </c>
      <c r="L728" s="5">
        <v>1</v>
      </c>
      <c r="M728" s="5">
        <v>23</v>
      </c>
      <c r="N728" s="5">
        <v>13.9</v>
      </c>
      <c r="O728" s="5">
        <v>26.8</v>
      </c>
      <c r="P728" s="5">
        <v>0</v>
      </c>
      <c r="Q728" s="5" t="s">
        <v>16</v>
      </c>
      <c r="V728" s="4">
        <v>42529.877939814818</v>
      </c>
      <c r="X728" s="3">
        <f t="shared" si="29"/>
        <v>42529.627939814818</v>
      </c>
      <c r="Y728" s="1">
        <v>80</v>
      </c>
    </row>
    <row r="729" spans="2:25" x14ac:dyDescent="0.25">
      <c r="B729" t="s">
        <v>15</v>
      </c>
      <c r="F729" s="1">
        <f t="shared" si="28"/>
        <v>36</v>
      </c>
      <c r="G729" s="5">
        <v>3.5999999999999997E-2</v>
      </c>
      <c r="H729" s="5">
        <v>16.7</v>
      </c>
      <c r="I729" s="5">
        <v>0.8</v>
      </c>
      <c r="J729" s="5">
        <v>207</v>
      </c>
      <c r="K729" s="5">
        <v>19.100000000000001</v>
      </c>
      <c r="L729" s="5">
        <v>1</v>
      </c>
      <c r="M729" s="5">
        <v>28</v>
      </c>
      <c r="N729" s="5">
        <v>13.9</v>
      </c>
      <c r="O729" s="5">
        <v>24.5</v>
      </c>
      <c r="P729" s="5">
        <v>0</v>
      </c>
      <c r="Q729" s="5" t="s">
        <v>16</v>
      </c>
      <c r="V729" s="4">
        <v>42529.919606481482</v>
      </c>
      <c r="X729" s="3">
        <f t="shared" si="29"/>
        <v>42529.669606481482</v>
      </c>
      <c r="Y729" s="1">
        <v>80</v>
      </c>
    </row>
    <row r="730" spans="2:25" x14ac:dyDescent="0.25">
      <c r="B730" t="s">
        <v>15</v>
      </c>
      <c r="F730" s="1">
        <f t="shared" si="28"/>
        <v>67</v>
      </c>
      <c r="G730" s="5">
        <v>6.7000000000000004E-2</v>
      </c>
      <c r="H730" s="5">
        <v>16.7</v>
      </c>
      <c r="I730" s="5">
        <v>0.6</v>
      </c>
      <c r="J730" s="5">
        <v>190</v>
      </c>
      <c r="K730" s="5">
        <v>16.100000000000001</v>
      </c>
      <c r="L730" s="5">
        <v>0</v>
      </c>
      <c r="M730" s="5">
        <v>44</v>
      </c>
      <c r="N730" s="5">
        <v>13.9</v>
      </c>
      <c r="O730" s="5">
        <v>22.2</v>
      </c>
      <c r="P730" s="5">
        <v>0</v>
      </c>
      <c r="Q730" s="5" t="s">
        <v>16</v>
      </c>
      <c r="V730" s="4">
        <v>42529.961273148147</v>
      </c>
      <c r="X730" s="3">
        <f t="shared" si="29"/>
        <v>42529.711273148147</v>
      </c>
      <c r="Y730" s="1">
        <v>80</v>
      </c>
    </row>
    <row r="731" spans="2:25" x14ac:dyDescent="0.25">
      <c r="B731" t="s">
        <v>15</v>
      </c>
      <c r="F731" s="1">
        <f t="shared" si="28"/>
        <v>33</v>
      </c>
      <c r="G731" s="5">
        <v>3.3000000000000002E-2</v>
      </c>
      <c r="H731" s="5">
        <v>16.7</v>
      </c>
      <c r="I731" s="5">
        <v>0.7</v>
      </c>
      <c r="J731" s="5">
        <v>28</v>
      </c>
      <c r="K731" s="5">
        <v>15.7</v>
      </c>
      <c r="L731" s="5">
        <v>0</v>
      </c>
      <c r="M731" s="5">
        <v>45</v>
      </c>
      <c r="N731" s="5">
        <v>13.7</v>
      </c>
      <c r="O731" s="5">
        <v>22.8</v>
      </c>
      <c r="P731" s="5">
        <v>0</v>
      </c>
      <c r="Q731" s="5" t="s">
        <v>16</v>
      </c>
      <c r="V731" s="4">
        <v>42530.002939814818</v>
      </c>
      <c r="X731" s="3">
        <f t="shared" si="29"/>
        <v>42529.752939814818</v>
      </c>
      <c r="Y731" s="1">
        <v>80</v>
      </c>
    </row>
    <row r="732" spans="2:25" x14ac:dyDescent="0.25">
      <c r="B732" t="s">
        <v>15</v>
      </c>
      <c r="F732" s="1">
        <f t="shared" si="28"/>
        <v>56</v>
      </c>
      <c r="G732" s="5">
        <v>5.6000000000000001E-2</v>
      </c>
      <c r="H732" s="5">
        <v>16.7</v>
      </c>
      <c r="I732" s="5">
        <v>0.9</v>
      </c>
      <c r="J732" s="5">
        <v>39</v>
      </c>
      <c r="K732" s="5">
        <v>16.5</v>
      </c>
      <c r="L732" s="5">
        <v>0</v>
      </c>
      <c r="M732" s="5">
        <v>43</v>
      </c>
      <c r="N732" s="5">
        <v>13.9</v>
      </c>
      <c r="O732" s="5">
        <v>22.1</v>
      </c>
      <c r="P732" s="5">
        <v>0</v>
      </c>
      <c r="Q732" s="5" t="s">
        <v>16</v>
      </c>
      <c r="V732" s="4">
        <v>42530.044606481482</v>
      </c>
      <c r="X732" s="3">
        <f t="shared" si="29"/>
        <v>42529.794606481482</v>
      </c>
      <c r="Y732" s="1">
        <v>80</v>
      </c>
    </row>
    <row r="733" spans="2:25" x14ac:dyDescent="0.25">
      <c r="B733" t="s">
        <v>15</v>
      </c>
      <c r="F733" s="1">
        <f t="shared" si="28"/>
        <v>14</v>
      </c>
      <c r="G733" s="5">
        <v>1.4E-2</v>
      </c>
      <c r="H733" s="5">
        <v>16.7</v>
      </c>
      <c r="I733" s="5">
        <v>0.5</v>
      </c>
      <c r="J733" s="5">
        <v>25</v>
      </c>
      <c r="K733" s="5">
        <v>16.100000000000001</v>
      </c>
      <c r="L733" s="5">
        <v>0</v>
      </c>
      <c r="M733" s="5">
        <v>44</v>
      </c>
      <c r="N733" s="5">
        <v>13.9</v>
      </c>
      <c r="O733" s="5">
        <v>21.7</v>
      </c>
      <c r="P733" s="5">
        <v>0</v>
      </c>
      <c r="Q733" s="5" t="s">
        <v>16</v>
      </c>
      <c r="V733" s="4">
        <v>42530.086273148147</v>
      </c>
      <c r="X733" s="3">
        <f t="shared" si="29"/>
        <v>42529.836273148147</v>
      </c>
      <c r="Y733" s="1">
        <v>80</v>
      </c>
    </row>
    <row r="734" spans="2:25" x14ac:dyDescent="0.25">
      <c r="B734" t="s">
        <v>15</v>
      </c>
      <c r="F734" s="1">
        <f t="shared" si="28"/>
        <v>48</v>
      </c>
      <c r="G734" s="5">
        <v>4.8000000000000001E-2</v>
      </c>
      <c r="H734" s="5">
        <v>16.7</v>
      </c>
      <c r="I734" s="5">
        <v>0.5</v>
      </c>
      <c r="J734" s="5">
        <v>15</v>
      </c>
      <c r="K734" s="5">
        <v>16</v>
      </c>
      <c r="L734" s="5">
        <v>0</v>
      </c>
      <c r="M734" s="5">
        <v>44</v>
      </c>
      <c r="N734" s="5">
        <v>13.9</v>
      </c>
      <c r="O734" s="5">
        <v>21.6</v>
      </c>
      <c r="P734" s="5">
        <v>0</v>
      </c>
      <c r="Q734" s="5" t="s">
        <v>16</v>
      </c>
      <c r="V734" s="4">
        <v>42530.127939814818</v>
      </c>
      <c r="X734" s="3">
        <f t="shared" si="29"/>
        <v>42529.877939814818</v>
      </c>
      <c r="Y734" s="1">
        <v>80</v>
      </c>
    </row>
    <row r="735" spans="2:25" x14ac:dyDescent="0.25">
      <c r="B735" t="s">
        <v>15</v>
      </c>
      <c r="F735" s="1">
        <f t="shared" si="28"/>
        <v>80</v>
      </c>
      <c r="G735" s="5">
        <v>0.08</v>
      </c>
      <c r="H735" s="5">
        <v>16.7</v>
      </c>
      <c r="I735" s="5">
        <v>0.5</v>
      </c>
      <c r="J735" s="5">
        <v>11</v>
      </c>
      <c r="K735" s="5">
        <v>14.9</v>
      </c>
      <c r="L735" s="5">
        <v>0</v>
      </c>
      <c r="M735" s="5">
        <v>44</v>
      </c>
      <c r="N735" s="5">
        <v>13.9</v>
      </c>
      <c r="O735" s="5">
        <v>20.9</v>
      </c>
      <c r="P735" s="5">
        <v>0</v>
      </c>
      <c r="Q735" s="5" t="s">
        <v>16</v>
      </c>
      <c r="V735" s="4">
        <v>42530.169606481482</v>
      </c>
      <c r="X735" s="3">
        <f t="shared" si="29"/>
        <v>42529.919606481482</v>
      </c>
      <c r="Y735" s="1">
        <v>80</v>
      </c>
    </row>
    <row r="736" spans="2:25" x14ac:dyDescent="0.25">
      <c r="B736" t="s">
        <v>15</v>
      </c>
      <c r="F736" s="1">
        <f t="shared" si="28"/>
        <v>113</v>
      </c>
      <c r="G736" s="5">
        <v>0.113</v>
      </c>
      <c r="H736" s="5">
        <v>16.7</v>
      </c>
      <c r="I736" s="5">
        <v>0.3</v>
      </c>
      <c r="J736" s="5">
        <v>271</v>
      </c>
      <c r="K736" s="5">
        <v>14.2</v>
      </c>
      <c r="L736" s="5">
        <v>1</v>
      </c>
      <c r="M736" s="5">
        <v>44</v>
      </c>
      <c r="N736" s="5">
        <v>13.9</v>
      </c>
      <c r="O736" s="5">
        <v>20.7</v>
      </c>
      <c r="P736" s="5">
        <v>0</v>
      </c>
      <c r="Q736" s="5" t="s">
        <v>16</v>
      </c>
      <c r="V736" s="4">
        <v>42530.211273148147</v>
      </c>
      <c r="X736" s="3">
        <f t="shared" si="29"/>
        <v>42529.961273148147</v>
      </c>
      <c r="Y736" s="1">
        <v>80</v>
      </c>
    </row>
    <row r="737" spans="2:25" x14ac:dyDescent="0.25">
      <c r="B737" t="s">
        <v>15</v>
      </c>
      <c r="F737" s="1">
        <f t="shared" si="28"/>
        <v>26</v>
      </c>
      <c r="G737" s="5">
        <v>2.5999999999999999E-2</v>
      </c>
      <c r="H737" s="5">
        <v>16.7</v>
      </c>
      <c r="I737" s="5">
        <v>0.3</v>
      </c>
      <c r="J737" s="5">
        <v>351</v>
      </c>
      <c r="K737" s="5">
        <v>14.4</v>
      </c>
      <c r="L737" s="5">
        <v>0</v>
      </c>
      <c r="M737" s="5">
        <v>45</v>
      </c>
      <c r="N737" s="5">
        <v>13.9</v>
      </c>
      <c r="O737" s="5">
        <v>20.399999999999999</v>
      </c>
      <c r="P737" s="5">
        <v>0</v>
      </c>
      <c r="Q737" s="5" t="s">
        <v>16</v>
      </c>
      <c r="V737" s="4">
        <v>42530.252939814818</v>
      </c>
      <c r="X737" s="3">
        <f t="shared" si="29"/>
        <v>42530.002939814818</v>
      </c>
      <c r="Y737" s="1">
        <v>80</v>
      </c>
    </row>
    <row r="738" spans="2:25" x14ac:dyDescent="0.25">
      <c r="B738" t="s">
        <v>15</v>
      </c>
      <c r="F738" s="1">
        <f t="shared" si="28"/>
        <v>22</v>
      </c>
      <c r="G738" s="5">
        <v>2.1999999999999999E-2</v>
      </c>
      <c r="H738" s="5">
        <v>16.7</v>
      </c>
      <c r="I738" s="5">
        <v>0.3</v>
      </c>
      <c r="J738" s="5">
        <v>323</v>
      </c>
      <c r="K738" s="5">
        <v>13.6</v>
      </c>
      <c r="L738" s="5">
        <v>1</v>
      </c>
      <c r="M738" s="5">
        <v>45</v>
      </c>
      <c r="N738" s="5">
        <v>13.9</v>
      </c>
      <c r="O738" s="5">
        <v>20.8</v>
      </c>
      <c r="P738" s="5">
        <v>0</v>
      </c>
      <c r="Q738" s="5" t="s">
        <v>16</v>
      </c>
      <c r="V738" s="4">
        <v>42530.294606481482</v>
      </c>
      <c r="X738" s="3">
        <f t="shared" si="29"/>
        <v>42530.044606481482</v>
      </c>
      <c r="Y738" s="1">
        <v>80</v>
      </c>
    </row>
    <row r="739" spans="2:25" x14ac:dyDescent="0.25">
      <c r="B739" t="s">
        <v>15</v>
      </c>
      <c r="F739" s="1">
        <f t="shared" si="28"/>
        <v>22</v>
      </c>
      <c r="G739" s="5">
        <v>2.1999999999999999E-2</v>
      </c>
      <c r="H739" s="5">
        <v>16.7</v>
      </c>
      <c r="I739" s="5">
        <v>0.5</v>
      </c>
      <c r="J739" s="5">
        <v>11</v>
      </c>
      <c r="K739" s="5">
        <v>13.6</v>
      </c>
      <c r="L739" s="5">
        <v>0</v>
      </c>
      <c r="M739" s="5">
        <v>45</v>
      </c>
      <c r="N739" s="5">
        <v>13.9</v>
      </c>
      <c r="O739" s="5">
        <v>21</v>
      </c>
      <c r="P739" s="5">
        <v>0</v>
      </c>
      <c r="Q739" s="5" t="s">
        <v>16</v>
      </c>
      <c r="V739" s="4">
        <v>42530.336284722223</v>
      </c>
      <c r="X739" s="3">
        <f t="shared" si="29"/>
        <v>42530.086284722223</v>
      </c>
      <c r="Y739" s="1">
        <v>80</v>
      </c>
    </row>
    <row r="740" spans="2:25" x14ac:dyDescent="0.25">
      <c r="B740" t="s">
        <v>15</v>
      </c>
      <c r="F740" s="1">
        <f t="shared" si="28"/>
        <v>19</v>
      </c>
      <c r="G740" s="5">
        <v>1.9E-2</v>
      </c>
      <c r="H740" s="5">
        <v>16.7</v>
      </c>
      <c r="I740" s="5">
        <v>1.3</v>
      </c>
      <c r="J740" s="5">
        <v>47</v>
      </c>
      <c r="K740" s="5">
        <v>14.8</v>
      </c>
      <c r="L740" s="5">
        <v>0</v>
      </c>
      <c r="M740" s="5">
        <v>45</v>
      </c>
      <c r="N740" s="5">
        <v>13.9</v>
      </c>
      <c r="O740" s="5">
        <v>20.7</v>
      </c>
      <c r="P740" s="5">
        <v>0</v>
      </c>
      <c r="Q740" s="5" t="s">
        <v>16</v>
      </c>
      <c r="V740" s="4">
        <v>42530.377962962964</v>
      </c>
      <c r="X740" s="3">
        <f t="shared" si="29"/>
        <v>42530.127962962964</v>
      </c>
      <c r="Y740" s="1">
        <v>80</v>
      </c>
    </row>
    <row r="741" spans="2:25" x14ac:dyDescent="0.25">
      <c r="B741" t="s">
        <v>15</v>
      </c>
      <c r="F741" s="1">
        <f t="shared" si="28"/>
        <v>8</v>
      </c>
      <c r="G741" s="5">
        <v>8.0000000000000002E-3</v>
      </c>
      <c r="H741" s="5">
        <v>16.7</v>
      </c>
      <c r="I741" s="5">
        <v>1.8</v>
      </c>
      <c r="J741" s="5">
        <v>41</v>
      </c>
      <c r="K741" s="5">
        <v>14.7</v>
      </c>
      <c r="L741" s="5">
        <v>0</v>
      </c>
      <c r="M741" s="5">
        <v>45</v>
      </c>
      <c r="N741" s="5">
        <v>13.8</v>
      </c>
      <c r="O741" s="5">
        <v>21.1</v>
      </c>
      <c r="P741" s="5">
        <v>0</v>
      </c>
      <c r="Q741" s="5" t="s">
        <v>16</v>
      </c>
      <c r="V741" s="4">
        <v>42530.419641203705</v>
      </c>
      <c r="X741" s="3">
        <f t="shared" si="29"/>
        <v>42530.169641203705</v>
      </c>
      <c r="Y741" s="1">
        <v>80</v>
      </c>
    </row>
    <row r="742" spans="2:25" x14ac:dyDescent="0.25">
      <c r="B742" t="s">
        <v>15</v>
      </c>
      <c r="F742" s="1">
        <f t="shared" si="28"/>
        <v>16</v>
      </c>
      <c r="G742" s="5">
        <v>1.6E-2</v>
      </c>
      <c r="H742" s="5">
        <v>16.7</v>
      </c>
      <c r="I742" s="5">
        <v>1.3</v>
      </c>
      <c r="J742" s="5">
        <v>31</v>
      </c>
      <c r="K742" s="5">
        <v>14.8</v>
      </c>
      <c r="L742" s="5">
        <v>0</v>
      </c>
      <c r="M742" s="5">
        <v>45</v>
      </c>
      <c r="N742" s="5">
        <v>13.8</v>
      </c>
      <c r="O742" s="5">
        <v>21</v>
      </c>
      <c r="P742" s="5">
        <v>0</v>
      </c>
      <c r="Q742" s="5" t="s">
        <v>16</v>
      </c>
      <c r="V742" s="4">
        <v>42530.46130787037</v>
      </c>
      <c r="X742" s="3">
        <f t="shared" si="29"/>
        <v>42530.21130787037</v>
      </c>
      <c r="Y742" s="1">
        <v>80</v>
      </c>
    </row>
    <row r="743" spans="2:25" x14ac:dyDescent="0.25">
      <c r="B743" t="s">
        <v>15</v>
      </c>
      <c r="F743" s="1">
        <f t="shared" si="28"/>
        <v>6</v>
      </c>
      <c r="G743" s="5">
        <v>6.0000000000000001E-3</v>
      </c>
      <c r="H743" s="5">
        <v>16.7</v>
      </c>
      <c r="I743" s="5">
        <v>2.2999999999999998</v>
      </c>
      <c r="J743" s="5">
        <v>24</v>
      </c>
      <c r="K743" s="5">
        <v>14.8</v>
      </c>
      <c r="L743" s="5">
        <v>0</v>
      </c>
      <c r="M743" s="5">
        <v>45</v>
      </c>
      <c r="N743" s="5">
        <v>13.8</v>
      </c>
      <c r="O743" s="5">
        <v>21.9</v>
      </c>
      <c r="P743" s="5">
        <v>0</v>
      </c>
      <c r="Q743" s="5" t="s">
        <v>16</v>
      </c>
      <c r="V743" s="4">
        <v>42530.502986111111</v>
      </c>
      <c r="X743" s="3">
        <f t="shared" si="29"/>
        <v>42530.252986111111</v>
      </c>
      <c r="Y743" s="1">
        <v>80</v>
      </c>
    </row>
    <row r="744" spans="2:25" x14ac:dyDescent="0.25">
      <c r="B744" t="s">
        <v>15</v>
      </c>
      <c r="F744" s="1">
        <f t="shared" ref="F744:F768" si="30">G744*1000</f>
        <v>1</v>
      </c>
      <c r="G744" s="5">
        <v>1E-3</v>
      </c>
      <c r="H744" s="5">
        <v>16.7</v>
      </c>
      <c r="I744" s="5">
        <v>3</v>
      </c>
      <c r="J744" s="5">
        <v>23</v>
      </c>
      <c r="K744" s="5">
        <v>14.5</v>
      </c>
      <c r="L744" s="5">
        <v>0</v>
      </c>
      <c r="M744" s="5">
        <v>47</v>
      </c>
      <c r="N744" s="5">
        <v>13.6</v>
      </c>
      <c r="O744" s="5">
        <v>23.1</v>
      </c>
      <c r="P744" s="5">
        <v>0</v>
      </c>
      <c r="Q744" s="5" t="s">
        <v>16</v>
      </c>
      <c r="V744" s="4">
        <v>42530.544664351852</v>
      </c>
      <c r="X744" s="3">
        <f t="shared" ref="X744:X768" si="31">V744-TIME(6,0,0)</f>
        <v>42530.294664351852</v>
      </c>
      <c r="Y744" s="1">
        <v>80</v>
      </c>
    </row>
    <row r="745" spans="2:25" x14ac:dyDescent="0.25">
      <c r="B745" t="s">
        <v>15</v>
      </c>
      <c r="F745" s="1">
        <f t="shared" si="30"/>
        <v>1</v>
      </c>
      <c r="G745" s="5">
        <v>1E-3</v>
      </c>
      <c r="H745" s="5">
        <v>16.7</v>
      </c>
      <c r="I745" s="5">
        <v>2.5</v>
      </c>
      <c r="J745" s="5">
        <v>30</v>
      </c>
      <c r="K745" s="5">
        <v>14.5</v>
      </c>
      <c r="L745" s="5">
        <v>0</v>
      </c>
      <c r="M745" s="5">
        <v>49</v>
      </c>
      <c r="N745" s="5">
        <v>13.6</v>
      </c>
      <c r="O745" s="5">
        <v>22.9</v>
      </c>
      <c r="P745" s="5">
        <v>0</v>
      </c>
      <c r="Q745" s="5" t="s">
        <v>16</v>
      </c>
      <c r="V745" s="4">
        <v>42530.586342592593</v>
      </c>
      <c r="X745" s="3">
        <f t="shared" si="31"/>
        <v>42530.336342592593</v>
      </c>
      <c r="Y745" s="1">
        <v>80</v>
      </c>
    </row>
    <row r="746" spans="2:25" x14ac:dyDescent="0.25">
      <c r="B746" t="s">
        <v>15</v>
      </c>
      <c r="F746" s="1">
        <f t="shared" si="30"/>
        <v>5</v>
      </c>
      <c r="G746" s="5">
        <v>5.0000000000000001E-3</v>
      </c>
      <c r="H746" s="5">
        <v>16.7</v>
      </c>
      <c r="I746" s="5">
        <v>2.6</v>
      </c>
      <c r="J746" s="5">
        <v>28</v>
      </c>
      <c r="K746" s="5">
        <v>14.2</v>
      </c>
      <c r="L746" s="5">
        <v>0</v>
      </c>
      <c r="M746" s="5">
        <v>48</v>
      </c>
      <c r="N746" s="5">
        <v>13.6</v>
      </c>
      <c r="O746" s="5">
        <v>22.7</v>
      </c>
      <c r="P746" s="5">
        <v>0</v>
      </c>
      <c r="Q746" s="5" t="s">
        <v>16</v>
      </c>
      <c r="V746" s="4">
        <v>42530.628020833334</v>
      </c>
      <c r="X746" s="3">
        <f t="shared" si="31"/>
        <v>42530.378020833334</v>
      </c>
      <c r="Y746" s="1">
        <v>80</v>
      </c>
    </row>
    <row r="747" spans="2:25" x14ac:dyDescent="0.25">
      <c r="B747" t="s">
        <v>15</v>
      </c>
      <c r="F747" s="1">
        <f t="shared" si="30"/>
        <v>2</v>
      </c>
      <c r="G747" s="5">
        <v>2E-3</v>
      </c>
      <c r="H747" s="5">
        <v>16.7</v>
      </c>
      <c r="I747" s="5">
        <v>3.1</v>
      </c>
      <c r="J747" s="5">
        <v>25</v>
      </c>
      <c r="K747" s="5">
        <v>13.6</v>
      </c>
      <c r="L747" s="5">
        <v>0</v>
      </c>
      <c r="M747" s="5">
        <v>48</v>
      </c>
      <c r="N747" s="5">
        <v>13.6</v>
      </c>
      <c r="O747" s="5">
        <v>22.1</v>
      </c>
      <c r="P747" s="5">
        <v>0</v>
      </c>
      <c r="Q747" s="5" t="s">
        <v>16</v>
      </c>
      <c r="V747" s="4">
        <v>42530.669687499998</v>
      </c>
      <c r="X747" s="3">
        <f t="shared" si="31"/>
        <v>42530.419687499998</v>
      </c>
      <c r="Y747" s="1">
        <v>80</v>
      </c>
    </row>
    <row r="748" spans="2:25" x14ac:dyDescent="0.25">
      <c r="B748" t="s">
        <v>15</v>
      </c>
      <c r="F748" s="1">
        <f t="shared" si="30"/>
        <v>-5</v>
      </c>
      <c r="G748" s="5">
        <v>-5.0000000000000001E-3</v>
      </c>
      <c r="H748" s="5">
        <v>16.7</v>
      </c>
      <c r="I748" s="5">
        <v>2.7</v>
      </c>
      <c r="J748" s="5">
        <v>31</v>
      </c>
      <c r="K748" s="5">
        <v>13</v>
      </c>
      <c r="L748" s="5">
        <v>0</v>
      </c>
      <c r="M748" s="5">
        <v>49</v>
      </c>
      <c r="N748" s="5">
        <v>13.6</v>
      </c>
      <c r="O748" s="5">
        <v>21.7</v>
      </c>
      <c r="P748" s="5">
        <v>0</v>
      </c>
      <c r="Q748" s="5" t="s">
        <v>16</v>
      </c>
      <c r="V748" s="4">
        <v>42530.711354166669</v>
      </c>
      <c r="X748" s="3">
        <f t="shared" si="31"/>
        <v>42530.461354166669</v>
      </c>
      <c r="Y748" s="1">
        <v>80</v>
      </c>
    </row>
    <row r="749" spans="2:25" x14ac:dyDescent="0.25">
      <c r="B749" t="s">
        <v>15</v>
      </c>
      <c r="F749" s="1">
        <f t="shared" si="30"/>
        <v>0</v>
      </c>
      <c r="G749" s="5">
        <v>0</v>
      </c>
      <c r="H749" s="5">
        <v>16.7</v>
      </c>
      <c r="I749" s="5">
        <v>3.3</v>
      </c>
      <c r="J749" s="5">
        <v>29</v>
      </c>
      <c r="K749" s="5">
        <v>12.7</v>
      </c>
      <c r="L749" s="5">
        <v>0</v>
      </c>
      <c r="M749" s="5">
        <v>49</v>
      </c>
      <c r="N749" s="5">
        <v>13.6</v>
      </c>
      <c r="O749" s="5">
        <v>21.2</v>
      </c>
      <c r="P749" s="5">
        <v>0</v>
      </c>
      <c r="Q749" s="5" t="s">
        <v>16</v>
      </c>
      <c r="V749" s="4">
        <v>42530.752939814818</v>
      </c>
      <c r="X749" s="3">
        <f t="shared" si="31"/>
        <v>42530.502939814818</v>
      </c>
      <c r="Y749" s="1">
        <v>80</v>
      </c>
    </row>
    <row r="750" spans="2:25" x14ac:dyDescent="0.25">
      <c r="B750" t="s">
        <v>15</v>
      </c>
      <c r="F750" s="1">
        <f t="shared" si="30"/>
        <v>2</v>
      </c>
      <c r="G750" s="5">
        <v>2E-3</v>
      </c>
      <c r="H750" s="5">
        <v>16.7</v>
      </c>
      <c r="I750" s="5">
        <v>3.7</v>
      </c>
      <c r="J750" s="5">
        <v>25</v>
      </c>
      <c r="K750" s="5">
        <v>12.3</v>
      </c>
      <c r="L750" s="5">
        <v>0</v>
      </c>
      <c r="M750" s="5">
        <v>50</v>
      </c>
      <c r="N750" s="5">
        <v>13.6</v>
      </c>
      <c r="O750" s="5">
        <v>20.8</v>
      </c>
      <c r="P750" s="5">
        <v>0</v>
      </c>
      <c r="Q750" s="5" t="s">
        <v>16</v>
      </c>
      <c r="V750" s="4">
        <v>42530.794606481482</v>
      </c>
      <c r="X750" s="3">
        <f t="shared" si="31"/>
        <v>42530.544606481482</v>
      </c>
      <c r="Y750" s="1">
        <v>80</v>
      </c>
    </row>
    <row r="751" spans="2:25" x14ac:dyDescent="0.25">
      <c r="B751" t="s">
        <v>15</v>
      </c>
      <c r="F751" s="1">
        <f t="shared" si="30"/>
        <v>-4</v>
      </c>
      <c r="G751" s="5">
        <v>-4.0000000000000001E-3</v>
      </c>
      <c r="H751" s="5">
        <v>16.7</v>
      </c>
      <c r="I751" s="5">
        <v>3.4</v>
      </c>
      <c r="J751" s="5">
        <v>28</v>
      </c>
      <c r="K751" s="5">
        <v>12.1</v>
      </c>
      <c r="L751" s="5">
        <v>0</v>
      </c>
      <c r="M751" s="5">
        <v>51</v>
      </c>
      <c r="N751" s="5">
        <v>13.6</v>
      </c>
      <c r="O751" s="5">
        <v>20.5</v>
      </c>
      <c r="P751" s="5">
        <v>0</v>
      </c>
      <c r="Q751" s="5" t="s">
        <v>16</v>
      </c>
      <c r="V751" s="4">
        <v>42530.836284722223</v>
      </c>
      <c r="X751" s="3">
        <f t="shared" si="31"/>
        <v>42530.586284722223</v>
      </c>
      <c r="Y751" s="1">
        <v>80</v>
      </c>
    </row>
    <row r="752" spans="2:25" x14ac:dyDescent="0.25">
      <c r="B752" t="s">
        <v>15</v>
      </c>
      <c r="F752" s="1">
        <f t="shared" si="30"/>
        <v>4</v>
      </c>
      <c r="G752" s="5">
        <v>4.0000000000000001E-3</v>
      </c>
      <c r="H752" s="5">
        <v>16.7</v>
      </c>
      <c r="I752" s="5">
        <v>3.8</v>
      </c>
      <c r="J752" s="5">
        <v>27</v>
      </c>
      <c r="K752" s="5">
        <v>12.1</v>
      </c>
      <c r="L752" s="5">
        <v>0</v>
      </c>
      <c r="M752" s="5">
        <v>51</v>
      </c>
      <c r="N752" s="5">
        <v>13.6</v>
      </c>
      <c r="O752" s="5">
        <v>20.5</v>
      </c>
      <c r="P752" s="5">
        <v>0</v>
      </c>
      <c r="Q752" s="5" t="s">
        <v>16</v>
      </c>
      <c r="V752" s="4">
        <v>42530.877962962964</v>
      </c>
      <c r="X752" s="3">
        <f t="shared" si="31"/>
        <v>42530.627962962964</v>
      </c>
      <c r="Y752" s="1">
        <v>80</v>
      </c>
    </row>
    <row r="753" spans="2:25" x14ac:dyDescent="0.25">
      <c r="B753" t="s">
        <v>15</v>
      </c>
      <c r="F753" s="1">
        <f t="shared" si="30"/>
        <v>-2</v>
      </c>
      <c r="G753" s="5">
        <v>-2E-3</v>
      </c>
      <c r="H753" s="5">
        <v>16.7</v>
      </c>
      <c r="I753" s="5">
        <v>4.3</v>
      </c>
      <c r="J753" s="5">
        <v>26</v>
      </c>
      <c r="K753" s="5">
        <v>12.1</v>
      </c>
      <c r="L753" s="5">
        <v>0</v>
      </c>
      <c r="M753" s="5">
        <v>51</v>
      </c>
      <c r="N753" s="5">
        <v>13.6</v>
      </c>
      <c r="O753" s="5">
        <v>20.399999999999999</v>
      </c>
      <c r="P753" s="5">
        <v>0</v>
      </c>
      <c r="Q753" s="5" t="s">
        <v>16</v>
      </c>
      <c r="V753" s="4">
        <v>42530.919629629629</v>
      </c>
      <c r="X753" s="3">
        <f t="shared" si="31"/>
        <v>42530.669629629629</v>
      </c>
      <c r="Y753" s="1">
        <v>80</v>
      </c>
    </row>
    <row r="754" spans="2:25" x14ac:dyDescent="0.25">
      <c r="B754" t="s">
        <v>15</v>
      </c>
      <c r="F754" s="1">
        <f t="shared" si="30"/>
        <v>-4</v>
      </c>
      <c r="G754" s="5">
        <v>-4.0000000000000001E-3</v>
      </c>
      <c r="H754" s="5">
        <v>16.7</v>
      </c>
      <c r="I754" s="5">
        <v>3.9</v>
      </c>
      <c r="J754" s="5">
        <v>26</v>
      </c>
      <c r="K754" s="5">
        <v>12.1</v>
      </c>
      <c r="L754" s="5">
        <v>0</v>
      </c>
      <c r="M754" s="5">
        <v>50</v>
      </c>
      <c r="N754" s="5">
        <v>13.6</v>
      </c>
      <c r="O754" s="5">
        <v>20.399999999999999</v>
      </c>
      <c r="P754" s="5">
        <v>0</v>
      </c>
      <c r="Q754" s="5" t="s">
        <v>16</v>
      </c>
      <c r="V754" s="4">
        <v>42530.96130787037</v>
      </c>
      <c r="X754" s="3">
        <f t="shared" si="31"/>
        <v>42530.71130787037</v>
      </c>
      <c r="Y754" s="1">
        <v>80</v>
      </c>
    </row>
    <row r="755" spans="2:25" x14ac:dyDescent="0.25">
      <c r="B755" t="s">
        <v>15</v>
      </c>
      <c r="F755" s="1">
        <f t="shared" si="30"/>
        <v>1</v>
      </c>
      <c r="G755" s="5">
        <v>1E-3</v>
      </c>
      <c r="H755" s="5">
        <v>16.7</v>
      </c>
      <c r="I755" s="5">
        <v>4.2</v>
      </c>
      <c r="J755" s="5">
        <v>20</v>
      </c>
      <c r="K755" s="5">
        <v>12.1</v>
      </c>
      <c r="L755" s="5">
        <v>0</v>
      </c>
      <c r="M755" s="5">
        <v>50</v>
      </c>
      <c r="N755" s="5">
        <v>13.6</v>
      </c>
      <c r="O755" s="5">
        <v>20.5</v>
      </c>
      <c r="P755" s="5">
        <v>0</v>
      </c>
      <c r="Q755" s="5" t="s">
        <v>16</v>
      </c>
      <c r="V755" s="4">
        <v>42531.002974537034</v>
      </c>
      <c r="X755" s="3">
        <f t="shared" si="31"/>
        <v>42530.752974537034</v>
      </c>
      <c r="Y755" s="1">
        <v>80</v>
      </c>
    </row>
    <row r="756" spans="2:25" x14ac:dyDescent="0.25">
      <c r="B756" t="s">
        <v>15</v>
      </c>
      <c r="F756" s="1">
        <f t="shared" si="30"/>
        <v>1</v>
      </c>
      <c r="G756" s="5">
        <v>1E-3</v>
      </c>
      <c r="H756" s="5">
        <v>16.7</v>
      </c>
      <c r="I756" s="5">
        <v>2.2000000000000002</v>
      </c>
      <c r="J756" s="5">
        <v>8</v>
      </c>
      <c r="K756" s="5">
        <v>11.7</v>
      </c>
      <c r="L756" s="5">
        <v>1</v>
      </c>
      <c r="M756" s="5">
        <v>49</v>
      </c>
      <c r="N756" s="5">
        <v>13.6</v>
      </c>
      <c r="O756" s="5">
        <v>20.399999999999999</v>
      </c>
      <c r="P756" s="5">
        <v>0</v>
      </c>
      <c r="Q756" s="5" t="s">
        <v>16</v>
      </c>
      <c r="V756" s="4">
        <v>42531.044652777775</v>
      </c>
      <c r="X756" s="3">
        <f t="shared" si="31"/>
        <v>42530.794652777775</v>
      </c>
      <c r="Y756" s="1">
        <v>80</v>
      </c>
    </row>
    <row r="757" spans="2:25" x14ac:dyDescent="0.25">
      <c r="B757" t="s">
        <v>15</v>
      </c>
      <c r="F757" s="1">
        <f t="shared" si="30"/>
        <v>4</v>
      </c>
      <c r="G757" s="5">
        <v>4.0000000000000001E-3</v>
      </c>
      <c r="H757" s="5">
        <v>16.7</v>
      </c>
      <c r="I757" s="5">
        <v>2.2000000000000002</v>
      </c>
      <c r="J757" s="5">
        <v>7</v>
      </c>
      <c r="K757" s="5">
        <v>11.3</v>
      </c>
      <c r="L757" s="5">
        <v>0</v>
      </c>
      <c r="M757" s="5">
        <v>47</v>
      </c>
      <c r="N757" s="5">
        <v>13.7</v>
      </c>
      <c r="O757" s="5">
        <v>20.2</v>
      </c>
      <c r="P757" s="5">
        <v>0</v>
      </c>
      <c r="Q757" s="5" t="s">
        <v>16</v>
      </c>
      <c r="V757" s="4">
        <v>42531.086331018516</v>
      </c>
      <c r="X757" s="3">
        <f t="shared" si="31"/>
        <v>42530.836331018516</v>
      </c>
      <c r="Y757" s="1">
        <v>80</v>
      </c>
    </row>
    <row r="758" spans="2:25" x14ac:dyDescent="0.25">
      <c r="B758" t="s">
        <v>15</v>
      </c>
      <c r="F758" s="1">
        <f t="shared" si="30"/>
        <v>-1</v>
      </c>
      <c r="G758" s="5">
        <v>-1E-3</v>
      </c>
      <c r="H758" s="5">
        <v>16.7</v>
      </c>
      <c r="I758" s="5">
        <v>1.7</v>
      </c>
      <c r="J758" s="5">
        <v>359</v>
      </c>
      <c r="K758" s="5">
        <v>11</v>
      </c>
      <c r="L758" s="5">
        <v>0</v>
      </c>
      <c r="M758" s="5">
        <v>48</v>
      </c>
      <c r="N758" s="5">
        <v>13.6</v>
      </c>
      <c r="O758" s="5">
        <v>19.899999999999999</v>
      </c>
      <c r="P758" s="5">
        <v>0</v>
      </c>
      <c r="Q758" s="5" t="s">
        <v>16</v>
      </c>
      <c r="V758" s="4">
        <v>42531.128009259257</v>
      </c>
      <c r="X758" s="3">
        <f t="shared" si="31"/>
        <v>42530.878009259257</v>
      </c>
      <c r="Y758" s="1">
        <v>80</v>
      </c>
    </row>
    <row r="759" spans="2:25" x14ac:dyDescent="0.25">
      <c r="B759" t="s">
        <v>15</v>
      </c>
      <c r="F759" s="1">
        <f t="shared" si="30"/>
        <v>-2</v>
      </c>
      <c r="G759" s="5">
        <v>-2E-3</v>
      </c>
      <c r="H759" s="5">
        <v>16.7</v>
      </c>
      <c r="I759" s="5">
        <v>2.1</v>
      </c>
      <c r="J759" s="5">
        <v>334</v>
      </c>
      <c r="K759" s="5">
        <v>10.6</v>
      </c>
      <c r="L759" s="5">
        <v>0</v>
      </c>
      <c r="M759" s="5">
        <v>48</v>
      </c>
      <c r="N759" s="5">
        <v>13.7</v>
      </c>
      <c r="O759" s="5">
        <v>19.600000000000001</v>
      </c>
      <c r="P759" s="5">
        <v>0</v>
      </c>
      <c r="Q759" s="5" t="s">
        <v>16</v>
      </c>
      <c r="V759" s="4">
        <v>42531.169675925928</v>
      </c>
      <c r="X759" s="3">
        <f t="shared" si="31"/>
        <v>42530.919675925928</v>
      </c>
      <c r="Y759" s="1">
        <v>80</v>
      </c>
    </row>
    <row r="760" spans="2:25" x14ac:dyDescent="0.25">
      <c r="B760" t="s">
        <v>15</v>
      </c>
      <c r="F760" s="1">
        <f t="shared" si="30"/>
        <v>1</v>
      </c>
      <c r="G760" s="5">
        <v>1E-3</v>
      </c>
      <c r="H760" s="5">
        <v>16.7</v>
      </c>
      <c r="I760" s="5">
        <v>1.3</v>
      </c>
      <c r="J760" s="5">
        <v>332</v>
      </c>
      <c r="K760" s="5">
        <v>10.3</v>
      </c>
      <c r="L760" s="5">
        <v>1</v>
      </c>
      <c r="M760" s="5">
        <v>49</v>
      </c>
      <c r="N760" s="5">
        <v>13.7</v>
      </c>
      <c r="O760" s="5">
        <v>19.3</v>
      </c>
      <c r="P760" s="5">
        <v>0</v>
      </c>
      <c r="Q760" s="5" t="s">
        <v>16</v>
      </c>
      <c r="V760" s="4">
        <v>42531.211354166669</v>
      </c>
      <c r="X760" s="3">
        <f t="shared" si="31"/>
        <v>42530.961354166669</v>
      </c>
      <c r="Y760" s="1">
        <v>80</v>
      </c>
    </row>
    <row r="761" spans="2:25" x14ac:dyDescent="0.25">
      <c r="B761" t="s">
        <v>15</v>
      </c>
      <c r="F761" s="1">
        <f t="shared" si="30"/>
        <v>4</v>
      </c>
      <c r="G761" s="5">
        <v>4.0000000000000001E-3</v>
      </c>
      <c r="H761" s="5">
        <v>16.7</v>
      </c>
      <c r="I761" s="5">
        <v>1.7</v>
      </c>
      <c r="J761" s="5">
        <v>321</v>
      </c>
      <c r="K761" s="5">
        <v>10</v>
      </c>
      <c r="L761" s="5">
        <v>0</v>
      </c>
      <c r="M761" s="5">
        <v>48</v>
      </c>
      <c r="N761" s="5">
        <v>13.7</v>
      </c>
      <c r="O761" s="5">
        <v>18.899999999999999</v>
      </c>
      <c r="P761" s="5">
        <v>0</v>
      </c>
      <c r="Q761" s="5" t="s">
        <v>16</v>
      </c>
      <c r="V761" s="4">
        <v>42531.253020833334</v>
      </c>
      <c r="X761" s="3">
        <f t="shared" si="31"/>
        <v>42531.003020833334</v>
      </c>
      <c r="Y761" s="1">
        <v>80</v>
      </c>
    </row>
    <row r="762" spans="2:25" x14ac:dyDescent="0.25">
      <c r="B762" t="s">
        <v>15</v>
      </c>
      <c r="F762" s="1">
        <f t="shared" si="30"/>
        <v>1</v>
      </c>
      <c r="G762" s="5">
        <v>1E-3</v>
      </c>
      <c r="H762" s="5">
        <v>15.9</v>
      </c>
      <c r="I762" s="5">
        <v>1.7</v>
      </c>
      <c r="J762" s="5">
        <v>334</v>
      </c>
      <c r="K762" s="5">
        <v>10.4</v>
      </c>
      <c r="L762" s="5">
        <v>0</v>
      </c>
      <c r="M762" s="5">
        <v>48</v>
      </c>
      <c r="N762" s="5">
        <v>13.7</v>
      </c>
      <c r="O762" s="5">
        <v>19.3</v>
      </c>
      <c r="P762" s="5">
        <v>0</v>
      </c>
      <c r="Q762" s="5" t="s">
        <v>16</v>
      </c>
      <c r="V762" s="4">
        <v>42531.294687499998</v>
      </c>
      <c r="X762" s="3">
        <f t="shared" si="31"/>
        <v>42531.044687499998</v>
      </c>
      <c r="Y762" s="1">
        <v>80</v>
      </c>
    </row>
    <row r="763" spans="2:25" x14ac:dyDescent="0.25">
      <c r="B763" t="s">
        <v>15</v>
      </c>
      <c r="F763" s="1">
        <f t="shared" si="30"/>
        <v>7</v>
      </c>
      <c r="G763" s="5">
        <v>7.0000000000000001E-3</v>
      </c>
      <c r="H763" s="5">
        <v>16.7</v>
      </c>
      <c r="I763" s="5">
        <v>1.1000000000000001</v>
      </c>
      <c r="J763" s="5">
        <v>328</v>
      </c>
      <c r="K763" s="5">
        <v>9.9</v>
      </c>
      <c r="L763" s="5">
        <v>0</v>
      </c>
      <c r="M763" s="5">
        <v>47</v>
      </c>
      <c r="N763" s="5">
        <v>13.8</v>
      </c>
      <c r="O763" s="5">
        <v>18.899999999999999</v>
      </c>
      <c r="P763" s="5">
        <v>0</v>
      </c>
      <c r="Q763" s="5" t="s">
        <v>16</v>
      </c>
      <c r="V763" s="4">
        <v>42531.336354166669</v>
      </c>
      <c r="X763" s="3">
        <f t="shared" si="31"/>
        <v>42531.086354166669</v>
      </c>
      <c r="Y763" s="1">
        <v>80</v>
      </c>
    </row>
    <row r="764" spans="2:25" x14ac:dyDescent="0.25">
      <c r="B764" t="s">
        <v>15</v>
      </c>
      <c r="F764" s="1">
        <f t="shared" si="30"/>
        <v>4</v>
      </c>
      <c r="G764" s="5">
        <v>4.0000000000000001E-3</v>
      </c>
      <c r="H764" s="5">
        <v>16.7</v>
      </c>
      <c r="I764" s="5">
        <v>0.5</v>
      </c>
      <c r="J764" s="5">
        <v>319</v>
      </c>
      <c r="K764" s="5">
        <v>8.6999999999999993</v>
      </c>
      <c r="L764" s="5">
        <v>0</v>
      </c>
      <c r="M764" s="5">
        <v>47</v>
      </c>
      <c r="N764" s="5">
        <v>13.8</v>
      </c>
      <c r="O764" s="5">
        <v>17.7</v>
      </c>
      <c r="P764" s="5">
        <v>0</v>
      </c>
      <c r="Q764" s="5" t="s">
        <v>16</v>
      </c>
      <c r="V764" s="4">
        <v>42531.378020833334</v>
      </c>
      <c r="X764" s="3">
        <f t="shared" si="31"/>
        <v>42531.128020833334</v>
      </c>
      <c r="Y764" s="1">
        <v>80</v>
      </c>
    </row>
    <row r="765" spans="2:25" x14ac:dyDescent="0.25">
      <c r="B765" t="s">
        <v>15</v>
      </c>
      <c r="F765" s="1">
        <f t="shared" si="30"/>
        <v>3</v>
      </c>
      <c r="G765" s="5">
        <v>3.0000000000000001E-3</v>
      </c>
      <c r="H765" s="5">
        <v>16.7</v>
      </c>
      <c r="I765" s="5">
        <v>0.6</v>
      </c>
      <c r="J765" s="5">
        <v>347</v>
      </c>
      <c r="K765" s="5">
        <v>8.1999999999999993</v>
      </c>
      <c r="L765" s="5">
        <v>0</v>
      </c>
      <c r="M765" s="5">
        <v>48</v>
      </c>
      <c r="N765" s="5">
        <v>13.8</v>
      </c>
      <c r="O765" s="5">
        <v>17.3</v>
      </c>
      <c r="P765" s="5">
        <v>0</v>
      </c>
      <c r="Q765" s="5" t="s">
        <v>16</v>
      </c>
      <c r="V765" s="4">
        <v>42531.419699074075</v>
      </c>
      <c r="X765" s="3">
        <f t="shared" si="31"/>
        <v>42531.169699074075</v>
      </c>
      <c r="Y765" s="1">
        <v>80</v>
      </c>
    </row>
    <row r="766" spans="2:25" x14ac:dyDescent="0.25">
      <c r="B766" t="s">
        <v>15</v>
      </c>
      <c r="F766" s="1">
        <f t="shared" si="30"/>
        <v>-1</v>
      </c>
      <c r="G766" s="5">
        <v>-1E-3</v>
      </c>
      <c r="H766" s="5">
        <v>16.7</v>
      </c>
      <c r="I766" s="5">
        <v>0.4</v>
      </c>
      <c r="J766" s="5">
        <v>260</v>
      </c>
      <c r="K766" s="5">
        <v>7.7</v>
      </c>
      <c r="L766" s="5">
        <v>0</v>
      </c>
      <c r="M766" s="5">
        <v>48</v>
      </c>
      <c r="N766" s="5">
        <v>13.8</v>
      </c>
      <c r="O766" s="5">
        <v>16.7</v>
      </c>
      <c r="P766" s="5">
        <v>0</v>
      </c>
      <c r="Q766" s="5" t="s">
        <v>16</v>
      </c>
      <c r="V766" s="4">
        <v>42531.461365740739</v>
      </c>
      <c r="X766" s="3">
        <f t="shared" si="31"/>
        <v>42531.211365740739</v>
      </c>
      <c r="Y766" s="1">
        <v>80</v>
      </c>
    </row>
    <row r="767" spans="2:25" x14ac:dyDescent="0.25">
      <c r="B767" t="s">
        <v>15</v>
      </c>
      <c r="F767" s="1">
        <f t="shared" si="30"/>
        <v>2</v>
      </c>
      <c r="G767" s="5">
        <v>2E-3</v>
      </c>
      <c r="H767" s="5">
        <v>16.7</v>
      </c>
      <c r="I767" s="5">
        <v>0.8</v>
      </c>
      <c r="J767" s="5">
        <v>251</v>
      </c>
      <c r="K767" s="5">
        <v>8.6999999999999993</v>
      </c>
      <c r="L767" s="5">
        <v>0</v>
      </c>
      <c r="M767" s="5">
        <v>50</v>
      </c>
      <c r="N767" s="5">
        <v>13.8</v>
      </c>
      <c r="O767" s="5">
        <v>17.7</v>
      </c>
      <c r="P767" s="5">
        <v>0</v>
      </c>
      <c r="Q767" s="5" t="s">
        <v>16</v>
      </c>
      <c r="V767" s="4">
        <v>42531.50304398148</v>
      </c>
      <c r="X767" s="3">
        <f t="shared" si="31"/>
        <v>42531.25304398148</v>
      </c>
      <c r="Y767" s="1">
        <v>80</v>
      </c>
    </row>
    <row r="768" spans="2:25" x14ac:dyDescent="0.25">
      <c r="B768" t="s">
        <v>15</v>
      </c>
      <c r="F768" s="1">
        <f t="shared" si="30"/>
        <v>6</v>
      </c>
      <c r="G768" s="5">
        <v>6.0000000000000001E-3</v>
      </c>
      <c r="H768" s="5">
        <v>16.7</v>
      </c>
      <c r="I768" s="5">
        <v>0.6</v>
      </c>
      <c r="J768" s="5">
        <v>231</v>
      </c>
      <c r="K768" s="5">
        <v>11.7</v>
      </c>
      <c r="L768" s="5">
        <v>1</v>
      </c>
      <c r="M768" s="5">
        <v>43</v>
      </c>
      <c r="N768" s="5">
        <v>14</v>
      </c>
      <c r="O768" s="5">
        <v>20</v>
      </c>
      <c r="P768" s="5">
        <v>0</v>
      </c>
      <c r="Q768" s="5" t="s">
        <v>16</v>
      </c>
      <c r="V768" s="4">
        <v>42531.544710648152</v>
      </c>
      <c r="X768" s="3">
        <f t="shared" si="31"/>
        <v>42531.294710648152</v>
      </c>
      <c r="Y768" s="1">
        <v>80</v>
      </c>
    </row>
    <row r="769" spans="2:25" x14ac:dyDescent="0.25">
      <c r="B769" t="s">
        <v>15</v>
      </c>
      <c r="F769" s="1">
        <f t="shared" ref="F769:F841" si="32">G769*1000</f>
        <v>15</v>
      </c>
      <c r="G769" s="5">
        <v>1.4999999999999999E-2</v>
      </c>
      <c r="H769" s="5">
        <v>16.7</v>
      </c>
      <c r="I769" s="5">
        <v>0.9</v>
      </c>
      <c r="J769" s="5">
        <v>296</v>
      </c>
      <c r="K769" s="5">
        <v>13</v>
      </c>
      <c r="L769" s="5">
        <v>1</v>
      </c>
      <c r="M769" s="5">
        <v>39</v>
      </c>
      <c r="N769" s="5">
        <v>14</v>
      </c>
      <c r="O769" s="5">
        <v>21.3</v>
      </c>
      <c r="P769" s="5">
        <v>0</v>
      </c>
      <c r="Q769" s="5" t="s">
        <v>16</v>
      </c>
      <c r="V769" s="4">
        <v>42531.586377314816</v>
      </c>
      <c r="X769" s="3">
        <f t="shared" ref="X769:X841" si="33">V769-TIME(6,0,0)</f>
        <v>42531.336377314816</v>
      </c>
      <c r="Y769" s="1">
        <v>80</v>
      </c>
    </row>
    <row r="770" spans="2:25" x14ac:dyDescent="0.25">
      <c r="B770" t="s">
        <v>15</v>
      </c>
      <c r="F770" s="1">
        <f t="shared" si="32"/>
        <v>-1</v>
      </c>
      <c r="G770" s="5">
        <v>-1E-3</v>
      </c>
      <c r="H770" s="5">
        <v>16.7</v>
      </c>
      <c r="I770" s="5">
        <v>1.1000000000000001</v>
      </c>
      <c r="J770" s="5">
        <v>222</v>
      </c>
      <c r="K770" s="5">
        <v>13.8</v>
      </c>
      <c r="L770" s="5">
        <v>0</v>
      </c>
      <c r="M770" s="5">
        <v>38</v>
      </c>
      <c r="N770" s="5">
        <v>14</v>
      </c>
      <c r="O770" s="5">
        <v>21.8</v>
      </c>
      <c r="P770" s="5">
        <v>0</v>
      </c>
      <c r="Q770" s="5" t="s">
        <v>16</v>
      </c>
      <c r="V770" s="4">
        <v>42531.628055555557</v>
      </c>
      <c r="X770" s="3">
        <f t="shared" si="33"/>
        <v>42531.378055555557</v>
      </c>
      <c r="Y770" s="1">
        <v>80</v>
      </c>
    </row>
    <row r="771" spans="2:25" x14ac:dyDescent="0.25">
      <c r="B771" t="s">
        <v>15</v>
      </c>
      <c r="F771" s="1">
        <f t="shared" si="32"/>
        <v>4</v>
      </c>
      <c r="G771" s="5">
        <v>4.0000000000000001E-3</v>
      </c>
      <c r="H771" s="5">
        <v>16.7</v>
      </c>
      <c r="I771" s="5">
        <v>1.4</v>
      </c>
      <c r="J771" s="5">
        <v>342</v>
      </c>
      <c r="K771" s="5">
        <v>15.7</v>
      </c>
      <c r="L771" s="5">
        <v>1</v>
      </c>
      <c r="M771" s="5">
        <v>35</v>
      </c>
      <c r="N771" s="5">
        <v>14</v>
      </c>
      <c r="O771" s="5">
        <v>23.3</v>
      </c>
      <c r="P771" s="5">
        <v>0</v>
      </c>
      <c r="Q771" s="5" t="s">
        <v>16</v>
      </c>
      <c r="V771" s="4">
        <v>42531.669733796298</v>
      </c>
      <c r="X771" s="3">
        <f t="shared" si="33"/>
        <v>42531.419733796298</v>
      </c>
      <c r="Y771" s="1">
        <v>80</v>
      </c>
    </row>
    <row r="772" spans="2:25" hidden="1" x14ac:dyDescent="0.25">
      <c r="B772" t="s">
        <v>15</v>
      </c>
      <c r="F772" s="1">
        <f t="shared" si="32"/>
        <v>0</v>
      </c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V772" s="4">
        <v>42531.708634259259</v>
      </c>
      <c r="X772" s="3">
        <f t="shared" si="33"/>
        <v>42531.458634259259</v>
      </c>
      <c r="Y772" s="1">
        <v>80</v>
      </c>
    </row>
    <row r="773" spans="2:25" x14ac:dyDescent="0.25">
      <c r="B773" t="s">
        <v>15</v>
      </c>
      <c r="F773" s="1">
        <f t="shared" si="32"/>
        <v>6</v>
      </c>
      <c r="G773" s="5">
        <v>6.0000000000000001E-3</v>
      </c>
      <c r="H773" s="5">
        <v>16.7</v>
      </c>
      <c r="I773" s="5">
        <v>1.6</v>
      </c>
      <c r="J773" s="5">
        <v>352</v>
      </c>
      <c r="K773" s="5">
        <v>17.5</v>
      </c>
      <c r="L773" s="5">
        <v>0</v>
      </c>
      <c r="M773" s="5">
        <v>32</v>
      </c>
      <c r="N773" s="5">
        <v>14</v>
      </c>
      <c r="O773" s="5">
        <v>24.8</v>
      </c>
      <c r="P773" s="5">
        <v>0</v>
      </c>
      <c r="Q773" s="5" t="s">
        <v>16</v>
      </c>
      <c r="V773" s="4">
        <v>42531.711412037039</v>
      </c>
      <c r="X773" s="3">
        <f t="shared" si="33"/>
        <v>42531.461412037039</v>
      </c>
      <c r="Y773" s="1">
        <v>80</v>
      </c>
    </row>
    <row r="774" spans="2:25" x14ac:dyDescent="0.25">
      <c r="B774" t="s">
        <v>15</v>
      </c>
      <c r="F774" s="1">
        <f t="shared" si="32"/>
        <v>2</v>
      </c>
      <c r="G774" s="5">
        <v>2E-3</v>
      </c>
      <c r="H774" s="5">
        <v>16.7</v>
      </c>
      <c r="I774" s="5">
        <v>2</v>
      </c>
      <c r="J774" s="5">
        <v>342</v>
      </c>
      <c r="K774" s="5">
        <v>18.8</v>
      </c>
      <c r="L774" s="5">
        <v>1</v>
      </c>
      <c r="M774" s="5">
        <v>27</v>
      </c>
      <c r="N774" s="5">
        <v>14</v>
      </c>
      <c r="O774" s="5">
        <v>26.1</v>
      </c>
      <c r="P774" s="5">
        <v>0</v>
      </c>
      <c r="Q774" s="5" t="s">
        <v>16</v>
      </c>
      <c r="V774" s="4">
        <v>42531.752916666665</v>
      </c>
      <c r="X774" s="3">
        <f t="shared" si="33"/>
        <v>42531.502916666665</v>
      </c>
      <c r="Y774" s="1">
        <v>80</v>
      </c>
    </row>
    <row r="775" spans="2:25" x14ac:dyDescent="0.25">
      <c r="B775" t="s">
        <v>15</v>
      </c>
      <c r="F775" s="1">
        <f t="shared" si="32"/>
        <v>7</v>
      </c>
      <c r="G775" s="5">
        <v>7.0000000000000001E-3</v>
      </c>
      <c r="H775" s="5">
        <v>16.7</v>
      </c>
      <c r="I775" s="5">
        <v>2.2000000000000002</v>
      </c>
      <c r="J775" s="5">
        <v>24</v>
      </c>
      <c r="K775" s="5">
        <v>19.3</v>
      </c>
      <c r="L775" s="5">
        <v>0</v>
      </c>
      <c r="M775" s="5">
        <v>26</v>
      </c>
      <c r="N775" s="5">
        <v>14</v>
      </c>
      <c r="O775" s="5">
        <v>26.6</v>
      </c>
      <c r="P775" s="5">
        <v>0</v>
      </c>
      <c r="Q775" s="5" t="s">
        <v>16</v>
      </c>
      <c r="V775" s="4">
        <v>42531.794594907406</v>
      </c>
      <c r="X775" s="3">
        <f t="shared" si="33"/>
        <v>42531.544594907406</v>
      </c>
      <c r="Y775" s="1">
        <v>80</v>
      </c>
    </row>
    <row r="776" spans="2:25" x14ac:dyDescent="0.25">
      <c r="B776" t="s">
        <v>15</v>
      </c>
      <c r="F776" s="1">
        <f t="shared" si="32"/>
        <v>9</v>
      </c>
      <c r="G776" s="5">
        <v>8.9999999999999993E-3</v>
      </c>
      <c r="H776" s="5">
        <v>16.7</v>
      </c>
      <c r="I776" s="5">
        <v>1.5</v>
      </c>
      <c r="J776" s="5">
        <v>16</v>
      </c>
      <c r="K776" s="5">
        <v>19.7</v>
      </c>
      <c r="L776" s="5">
        <v>1</v>
      </c>
      <c r="M776" s="5">
        <v>24</v>
      </c>
      <c r="N776" s="5">
        <v>14</v>
      </c>
      <c r="O776" s="5">
        <v>26.4</v>
      </c>
      <c r="P776" s="5">
        <v>0</v>
      </c>
      <c r="Q776" s="5" t="s">
        <v>16</v>
      </c>
      <c r="V776" s="4">
        <v>42531.836261574077</v>
      </c>
      <c r="X776" s="3">
        <f t="shared" si="33"/>
        <v>42531.586261574077</v>
      </c>
      <c r="Y776" s="1">
        <v>80</v>
      </c>
    </row>
    <row r="777" spans="2:25" x14ac:dyDescent="0.25">
      <c r="B777" t="s">
        <v>15</v>
      </c>
      <c r="F777" s="1">
        <f t="shared" si="32"/>
        <v>4</v>
      </c>
      <c r="G777" s="5">
        <v>4.0000000000000001E-3</v>
      </c>
      <c r="H777" s="5">
        <v>16.7</v>
      </c>
      <c r="I777" s="5">
        <v>1.8</v>
      </c>
      <c r="J777" s="5">
        <v>22</v>
      </c>
      <c r="K777" s="5">
        <v>20.8</v>
      </c>
      <c r="L777" s="5">
        <v>0</v>
      </c>
      <c r="M777" s="5">
        <v>20</v>
      </c>
      <c r="N777" s="5">
        <v>14</v>
      </c>
      <c r="O777" s="5">
        <v>27.4</v>
      </c>
      <c r="P777" s="5">
        <v>0</v>
      </c>
      <c r="Q777" s="5" t="s">
        <v>16</v>
      </c>
      <c r="V777" s="4">
        <v>42531.877939814818</v>
      </c>
      <c r="X777" s="3">
        <f t="shared" si="33"/>
        <v>42531.627939814818</v>
      </c>
      <c r="Y777" s="1">
        <v>80</v>
      </c>
    </row>
    <row r="778" spans="2:25" x14ac:dyDescent="0.25">
      <c r="B778" t="s">
        <v>15</v>
      </c>
      <c r="F778" s="1">
        <f t="shared" si="32"/>
        <v>2</v>
      </c>
      <c r="G778" s="5">
        <v>2E-3</v>
      </c>
      <c r="H778" s="5">
        <v>16.7</v>
      </c>
      <c r="I778" s="5">
        <v>1.5</v>
      </c>
      <c r="J778" s="5">
        <v>27</v>
      </c>
      <c r="K778" s="5">
        <v>21.2</v>
      </c>
      <c r="L778" s="5">
        <v>0</v>
      </c>
      <c r="M778" s="5">
        <v>19</v>
      </c>
      <c r="N778" s="5">
        <v>14</v>
      </c>
      <c r="O778" s="5">
        <v>28.3</v>
      </c>
      <c r="P778" s="5">
        <v>0</v>
      </c>
      <c r="Q778" s="5" t="s">
        <v>16</v>
      </c>
      <c r="V778" s="4">
        <v>42531.919618055559</v>
      </c>
      <c r="X778" s="3">
        <f t="shared" si="33"/>
        <v>42531.669618055559</v>
      </c>
      <c r="Y778" s="1">
        <v>80</v>
      </c>
    </row>
    <row r="779" spans="2:25" x14ac:dyDescent="0.25">
      <c r="B779" t="s">
        <v>15</v>
      </c>
      <c r="F779" s="1">
        <f t="shared" si="32"/>
        <v>5</v>
      </c>
      <c r="G779" s="5">
        <v>5.0000000000000001E-3</v>
      </c>
      <c r="H779" s="5">
        <v>16.7</v>
      </c>
      <c r="I779" s="5">
        <v>1.2</v>
      </c>
      <c r="J779" s="5">
        <v>13</v>
      </c>
      <c r="K779" s="5">
        <v>21.5</v>
      </c>
      <c r="L779" s="5">
        <v>1</v>
      </c>
      <c r="M779" s="5">
        <v>18</v>
      </c>
      <c r="N779" s="5">
        <v>14</v>
      </c>
      <c r="O779" s="5">
        <v>28.7</v>
      </c>
      <c r="P779" s="5">
        <v>0</v>
      </c>
      <c r="Q779" s="5" t="s">
        <v>16</v>
      </c>
      <c r="V779" s="4">
        <v>42531.961296296293</v>
      </c>
      <c r="X779" s="3">
        <f t="shared" si="33"/>
        <v>42531.711296296293</v>
      </c>
      <c r="Y779" s="1">
        <v>80</v>
      </c>
    </row>
    <row r="780" spans="2:25" x14ac:dyDescent="0.25">
      <c r="B780" t="s">
        <v>15</v>
      </c>
      <c r="F780" s="1">
        <f t="shared" si="32"/>
        <v>5</v>
      </c>
      <c r="G780" s="5">
        <v>5.0000000000000001E-3</v>
      </c>
      <c r="H780" s="5">
        <v>16.7</v>
      </c>
      <c r="I780" s="5">
        <v>0.6</v>
      </c>
      <c r="J780" s="5">
        <v>2</v>
      </c>
      <c r="K780" s="5">
        <v>21</v>
      </c>
      <c r="L780" s="5">
        <v>1</v>
      </c>
      <c r="M780" s="5">
        <v>20</v>
      </c>
      <c r="N780" s="5">
        <v>14</v>
      </c>
      <c r="O780" s="5">
        <v>27.2</v>
      </c>
      <c r="P780" s="5">
        <v>0</v>
      </c>
      <c r="Q780" s="5" t="s">
        <v>16</v>
      </c>
      <c r="V780" s="4">
        <v>42532.002974537034</v>
      </c>
      <c r="X780" s="3">
        <f t="shared" si="33"/>
        <v>42531.752974537034</v>
      </c>
      <c r="Y780" s="1">
        <v>80</v>
      </c>
    </row>
    <row r="781" spans="2:25" x14ac:dyDescent="0.25">
      <c r="B781" t="s">
        <v>15</v>
      </c>
      <c r="F781" s="1">
        <f t="shared" si="32"/>
        <v>5</v>
      </c>
      <c r="G781" s="5">
        <v>5.0000000000000001E-3</v>
      </c>
      <c r="H781" s="5">
        <v>16.7</v>
      </c>
      <c r="I781" s="5">
        <v>0.6</v>
      </c>
      <c r="J781" s="5">
        <v>227</v>
      </c>
      <c r="K781" s="5">
        <v>18.7</v>
      </c>
      <c r="L781" s="5">
        <v>1</v>
      </c>
      <c r="M781" s="5">
        <v>21</v>
      </c>
      <c r="N781" s="5">
        <v>14</v>
      </c>
      <c r="O781" s="5">
        <v>27.3</v>
      </c>
      <c r="P781" s="5">
        <v>0</v>
      </c>
      <c r="Q781" s="5" t="s">
        <v>16</v>
      </c>
      <c r="V781" s="4">
        <v>42532.044652777775</v>
      </c>
      <c r="X781" s="3">
        <f t="shared" si="33"/>
        <v>42531.794652777775</v>
      </c>
      <c r="Y781" s="1">
        <v>80</v>
      </c>
    </row>
    <row r="782" spans="2:25" x14ac:dyDescent="0.25">
      <c r="B782" t="s">
        <v>15</v>
      </c>
      <c r="F782" s="1">
        <f t="shared" si="32"/>
        <v>1</v>
      </c>
      <c r="G782" s="5">
        <v>1E-3</v>
      </c>
      <c r="H782" s="5">
        <v>16.7</v>
      </c>
      <c r="I782" s="5">
        <v>0.3</v>
      </c>
      <c r="J782" s="5">
        <v>315</v>
      </c>
      <c r="K782" s="5">
        <v>18.3</v>
      </c>
      <c r="L782" s="5">
        <v>1</v>
      </c>
      <c r="M782" s="5">
        <v>24</v>
      </c>
      <c r="N782" s="5">
        <v>14</v>
      </c>
      <c r="O782" s="5">
        <v>23.8</v>
      </c>
      <c r="P782" s="5">
        <v>0</v>
      </c>
      <c r="Q782" s="5" t="s">
        <v>16</v>
      </c>
      <c r="V782" s="4">
        <v>42532.086319444446</v>
      </c>
      <c r="X782" s="3">
        <f t="shared" si="33"/>
        <v>42531.836319444446</v>
      </c>
      <c r="Y782" s="1">
        <v>80</v>
      </c>
    </row>
    <row r="783" spans="2:25" x14ac:dyDescent="0.25">
      <c r="B783" t="s">
        <v>15</v>
      </c>
      <c r="F783" s="1">
        <f t="shared" si="32"/>
        <v>7</v>
      </c>
      <c r="G783" s="5">
        <v>7.0000000000000001E-3</v>
      </c>
      <c r="H783" s="5">
        <v>16.7</v>
      </c>
      <c r="I783" s="5">
        <v>0.3</v>
      </c>
      <c r="J783" s="5">
        <v>267</v>
      </c>
      <c r="K783" s="5">
        <v>16.399999999999999</v>
      </c>
      <c r="L783" s="5">
        <v>0</v>
      </c>
      <c r="M783" s="5">
        <v>31</v>
      </c>
      <c r="N783" s="5">
        <v>14</v>
      </c>
      <c r="O783" s="5">
        <v>22.1</v>
      </c>
      <c r="P783" s="5">
        <v>0</v>
      </c>
      <c r="Q783" s="5" t="s">
        <v>16</v>
      </c>
      <c r="V783" s="4">
        <v>42532.127997685187</v>
      </c>
      <c r="X783" s="3">
        <f t="shared" si="33"/>
        <v>42531.877997685187</v>
      </c>
      <c r="Y783" s="1">
        <v>80</v>
      </c>
    </row>
    <row r="784" spans="2:25" x14ac:dyDescent="0.25">
      <c r="B784" t="s">
        <v>15</v>
      </c>
      <c r="F784" s="1">
        <f t="shared" si="32"/>
        <v>7</v>
      </c>
      <c r="G784" s="5">
        <v>7.0000000000000001E-3</v>
      </c>
      <c r="H784" s="5">
        <v>16.7</v>
      </c>
      <c r="I784" s="5">
        <v>0.8</v>
      </c>
      <c r="J784" s="5">
        <v>191</v>
      </c>
      <c r="K784" s="5">
        <v>13.8</v>
      </c>
      <c r="L784" s="5">
        <v>0</v>
      </c>
      <c r="M784" s="5">
        <v>40</v>
      </c>
      <c r="N784" s="5">
        <v>14</v>
      </c>
      <c r="O784" s="5">
        <v>19.100000000000001</v>
      </c>
      <c r="P784" s="5">
        <v>0</v>
      </c>
      <c r="Q784" s="5" t="s">
        <v>16</v>
      </c>
      <c r="V784" s="4">
        <v>42532.169675925928</v>
      </c>
      <c r="X784" s="3">
        <f t="shared" si="33"/>
        <v>42531.919675925928</v>
      </c>
      <c r="Y784" s="1">
        <v>80</v>
      </c>
    </row>
    <row r="785" spans="2:25" x14ac:dyDescent="0.25">
      <c r="B785" t="s">
        <v>15</v>
      </c>
      <c r="F785" s="1">
        <f t="shared" si="32"/>
        <v>-5</v>
      </c>
      <c r="G785" s="5">
        <v>-5.0000000000000001E-3</v>
      </c>
      <c r="H785" s="5">
        <v>16.7</v>
      </c>
      <c r="I785" s="5">
        <v>0.6</v>
      </c>
      <c r="J785" s="5">
        <v>320</v>
      </c>
      <c r="K785" s="5">
        <v>11.3</v>
      </c>
      <c r="L785" s="5">
        <v>0</v>
      </c>
      <c r="M785" s="5">
        <v>45</v>
      </c>
      <c r="N785" s="5">
        <v>13.9</v>
      </c>
      <c r="O785" s="5">
        <v>18.600000000000001</v>
      </c>
      <c r="P785" s="5">
        <v>0</v>
      </c>
      <c r="Q785" s="5" t="s">
        <v>16</v>
      </c>
      <c r="V785" s="4">
        <v>42532.211342592593</v>
      </c>
      <c r="X785" s="3">
        <f t="shared" si="33"/>
        <v>42531.961342592593</v>
      </c>
      <c r="Y785" s="1">
        <v>80</v>
      </c>
    </row>
    <row r="786" spans="2:25" x14ac:dyDescent="0.25">
      <c r="B786" t="s">
        <v>15</v>
      </c>
      <c r="F786" s="1">
        <f t="shared" si="32"/>
        <v>12</v>
      </c>
      <c r="G786" s="5">
        <v>1.2E-2</v>
      </c>
      <c r="H786" s="5">
        <v>16.7</v>
      </c>
      <c r="I786" s="5">
        <v>1.2</v>
      </c>
      <c r="J786" s="5">
        <v>205</v>
      </c>
      <c r="K786" s="5">
        <v>9.9</v>
      </c>
      <c r="L786" s="5">
        <v>0</v>
      </c>
      <c r="M786" s="5">
        <v>45</v>
      </c>
      <c r="N786" s="5">
        <v>13.8</v>
      </c>
      <c r="O786" s="5">
        <v>17.8</v>
      </c>
      <c r="P786" s="5">
        <v>0</v>
      </c>
      <c r="Q786" s="5" t="s">
        <v>16</v>
      </c>
      <c r="V786" s="4">
        <v>42532.253020833334</v>
      </c>
      <c r="X786" s="3">
        <f t="shared" si="33"/>
        <v>42532.003020833334</v>
      </c>
      <c r="Y786" s="1">
        <v>80</v>
      </c>
    </row>
    <row r="787" spans="2:25" x14ac:dyDescent="0.25">
      <c r="B787" t="s">
        <v>15</v>
      </c>
      <c r="F787" s="1">
        <f t="shared" si="32"/>
        <v>10</v>
      </c>
      <c r="G787" s="5">
        <v>0.01</v>
      </c>
      <c r="H787" s="5">
        <v>15.9</v>
      </c>
      <c r="I787" s="5">
        <v>0.6</v>
      </c>
      <c r="J787" s="5">
        <v>254</v>
      </c>
      <c r="K787" s="5">
        <v>8.1</v>
      </c>
      <c r="L787" s="5">
        <v>0</v>
      </c>
      <c r="M787" s="5">
        <v>47</v>
      </c>
      <c r="N787" s="5">
        <v>13.8</v>
      </c>
      <c r="O787" s="5">
        <v>17.2</v>
      </c>
      <c r="P787" s="5">
        <v>0</v>
      </c>
      <c r="Q787" s="5" t="s">
        <v>16</v>
      </c>
      <c r="V787" s="4">
        <v>42532.294699074075</v>
      </c>
      <c r="X787" s="3">
        <f t="shared" si="33"/>
        <v>42532.044699074075</v>
      </c>
      <c r="Y787" s="1">
        <v>80</v>
      </c>
    </row>
    <row r="788" spans="2:25" x14ac:dyDescent="0.25">
      <c r="B788" t="s">
        <v>15</v>
      </c>
      <c r="F788" s="1">
        <f t="shared" si="32"/>
        <v>3</v>
      </c>
      <c r="G788" s="5">
        <v>3.0000000000000001E-3</v>
      </c>
      <c r="H788" s="5">
        <v>16.7</v>
      </c>
      <c r="I788" s="5">
        <v>0.3</v>
      </c>
      <c r="J788" s="5">
        <v>294</v>
      </c>
      <c r="K788" s="5">
        <v>8.9</v>
      </c>
      <c r="L788" s="5">
        <v>0</v>
      </c>
      <c r="M788" s="5">
        <v>45</v>
      </c>
      <c r="N788" s="5">
        <v>13.9</v>
      </c>
      <c r="O788" s="5">
        <v>17.600000000000001</v>
      </c>
      <c r="P788" s="5">
        <v>0</v>
      </c>
      <c r="Q788" s="5" t="s">
        <v>16</v>
      </c>
      <c r="V788" s="4">
        <v>42532.336365740739</v>
      </c>
      <c r="X788" s="3">
        <f t="shared" si="33"/>
        <v>42532.086365740739</v>
      </c>
      <c r="Y788" s="1">
        <v>80</v>
      </c>
    </row>
    <row r="789" spans="2:25" x14ac:dyDescent="0.25">
      <c r="B789" t="s">
        <v>15</v>
      </c>
      <c r="F789" s="1">
        <f t="shared" si="32"/>
        <v>9</v>
      </c>
      <c r="G789" s="5">
        <v>8.9999999999999993E-3</v>
      </c>
      <c r="H789" s="5">
        <v>16.7</v>
      </c>
      <c r="I789" s="5">
        <v>0.3</v>
      </c>
      <c r="J789" s="5">
        <v>285</v>
      </c>
      <c r="K789" s="5">
        <v>8.6</v>
      </c>
      <c r="L789" s="5">
        <v>0</v>
      </c>
      <c r="M789" s="5">
        <v>45</v>
      </c>
      <c r="N789" s="5">
        <v>13.9</v>
      </c>
      <c r="O789" s="5">
        <v>16.8</v>
      </c>
      <c r="P789" s="5">
        <v>0</v>
      </c>
      <c r="Q789" s="5" t="s">
        <v>16</v>
      </c>
      <c r="V789" s="4">
        <v>42532.37804398148</v>
      </c>
      <c r="X789" s="3">
        <f t="shared" si="33"/>
        <v>42532.12804398148</v>
      </c>
      <c r="Y789" s="1">
        <v>80</v>
      </c>
    </row>
    <row r="790" spans="2:25" x14ac:dyDescent="0.25">
      <c r="B790" t="s">
        <v>15</v>
      </c>
      <c r="F790" s="1">
        <f t="shared" si="32"/>
        <v>0</v>
      </c>
      <c r="G790" s="5">
        <v>0</v>
      </c>
      <c r="H790" s="5">
        <v>16.7</v>
      </c>
      <c r="I790" s="5">
        <v>0.4</v>
      </c>
      <c r="J790" s="5">
        <v>292</v>
      </c>
      <c r="K790" s="5">
        <v>7.9</v>
      </c>
      <c r="L790" s="5">
        <v>0</v>
      </c>
      <c r="M790" s="5">
        <v>46</v>
      </c>
      <c r="N790" s="5">
        <v>13.8</v>
      </c>
      <c r="O790" s="5">
        <v>16.899999999999999</v>
      </c>
      <c r="P790" s="5">
        <v>0</v>
      </c>
      <c r="Q790" s="5" t="s">
        <v>16</v>
      </c>
      <c r="V790" s="4">
        <v>42532.419722222221</v>
      </c>
      <c r="X790" s="3">
        <f t="shared" si="33"/>
        <v>42532.169722222221</v>
      </c>
      <c r="Y790" s="1">
        <v>80</v>
      </c>
    </row>
    <row r="791" spans="2:25" x14ac:dyDescent="0.25">
      <c r="B791" t="s">
        <v>15</v>
      </c>
      <c r="F791" s="1">
        <f t="shared" si="32"/>
        <v>7</v>
      </c>
      <c r="G791" s="5">
        <v>7.0000000000000001E-3</v>
      </c>
      <c r="H791" s="5">
        <v>16.7</v>
      </c>
      <c r="I791" s="5">
        <v>0.3</v>
      </c>
      <c r="J791" s="5">
        <v>334</v>
      </c>
      <c r="K791" s="5">
        <v>8.8000000000000007</v>
      </c>
      <c r="L791" s="5">
        <v>0</v>
      </c>
      <c r="M791" s="5">
        <v>45</v>
      </c>
      <c r="N791" s="5">
        <v>13.9</v>
      </c>
      <c r="O791" s="5">
        <v>17.2</v>
      </c>
      <c r="P791" s="5">
        <v>0</v>
      </c>
      <c r="Q791" s="5" t="s">
        <v>16</v>
      </c>
      <c r="V791" s="4">
        <v>42532.461400462962</v>
      </c>
      <c r="X791" s="3">
        <f t="shared" si="33"/>
        <v>42532.211400462962</v>
      </c>
      <c r="Y791" s="1">
        <v>80</v>
      </c>
    </row>
    <row r="792" spans="2:25" x14ac:dyDescent="0.25">
      <c r="B792" t="s">
        <v>15</v>
      </c>
      <c r="F792" s="1">
        <f t="shared" si="32"/>
        <v>4</v>
      </c>
      <c r="G792" s="5">
        <v>4.0000000000000001E-3</v>
      </c>
      <c r="H792" s="5">
        <v>16.7</v>
      </c>
      <c r="I792" s="5">
        <v>0.5</v>
      </c>
      <c r="J792" s="5">
        <v>334</v>
      </c>
      <c r="K792" s="5">
        <v>10.1</v>
      </c>
      <c r="L792" s="5">
        <v>0</v>
      </c>
      <c r="M792" s="5">
        <v>45</v>
      </c>
      <c r="N792" s="5">
        <v>14</v>
      </c>
      <c r="O792" s="5">
        <v>17</v>
      </c>
      <c r="P792" s="5">
        <v>0</v>
      </c>
      <c r="Q792" s="5" t="s">
        <v>16</v>
      </c>
      <c r="V792" s="4">
        <v>42532.503078703703</v>
      </c>
      <c r="X792" s="3">
        <f t="shared" si="33"/>
        <v>42532.253078703703</v>
      </c>
      <c r="Y792" s="1">
        <v>80</v>
      </c>
    </row>
    <row r="793" spans="2:25" x14ac:dyDescent="0.25">
      <c r="B793" t="s">
        <v>15</v>
      </c>
      <c r="F793" s="1">
        <f t="shared" si="32"/>
        <v>20</v>
      </c>
      <c r="G793" s="5">
        <v>0.02</v>
      </c>
      <c r="H793" s="5">
        <v>16.7</v>
      </c>
      <c r="I793" s="5">
        <v>0.8</v>
      </c>
      <c r="J793" s="5">
        <v>233</v>
      </c>
      <c r="K793" s="5">
        <v>11.3</v>
      </c>
      <c r="L793" s="5">
        <v>0</v>
      </c>
      <c r="M793" s="5">
        <v>44</v>
      </c>
      <c r="N793" s="5">
        <v>14</v>
      </c>
      <c r="O793" s="5">
        <v>17.399999999999999</v>
      </c>
      <c r="P793" s="5">
        <v>0</v>
      </c>
      <c r="Q793" s="5" t="s">
        <v>16</v>
      </c>
      <c r="V793" s="4">
        <v>42532.544745370367</v>
      </c>
      <c r="X793" s="3">
        <f t="shared" si="33"/>
        <v>42532.294745370367</v>
      </c>
      <c r="Y793" s="1">
        <v>80</v>
      </c>
    </row>
    <row r="794" spans="2:25" x14ac:dyDescent="0.25">
      <c r="B794" t="s">
        <v>15</v>
      </c>
      <c r="F794" s="1">
        <f t="shared" si="32"/>
        <v>14</v>
      </c>
      <c r="G794" s="5">
        <v>1.4E-2</v>
      </c>
      <c r="H794" s="5">
        <v>16.7</v>
      </c>
      <c r="I794" s="5">
        <v>0.9</v>
      </c>
      <c r="J794" s="5">
        <v>263</v>
      </c>
      <c r="K794" s="5">
        <v>11.7</v>
      </c>
      <c r="L794" s="5">
        <v>0</v>
      </c>
      <c r="M794" s="5">
        <v>45</v>
      </c>
      <c r="N794" s="5">
        <v>13.9</v>
      </c>
      <c r="O794" s="5">
        <v>17.8</v>
      </c>
      <c r="P794" s="5">
        <v>0</v>
      </c>
      <c r="Q794" s="5" t="s">
        <v>16</v>
      </c>
      <c r="V794" s="4">
        <v>42532.586423611108</v>
      </c>
      <c r="X794" s="3">
        <f t="shared" si="33"/>
        <v>42532.336423611108</v>
      </c>
      <c r="Y794" s="1">
        <v>80</v>
      </c>
    </row>
    <row r="795" spans="2:25" x14ac:dyDescent="0.25">
      <c r="B795" t="s">
        <v>15</v>
      </c>
      <c r="F795" s="1">
        <f t="shared" si="32"/>
        <v>3</v>
      </c>
      <c r="G795" s="5">
        <v>3.0000000000000001E-3</v>
      </c>
      <c r="H795" s="5">
        <v>16.7</v>
      </c>
      <c r="I795" s="5">
        <v>0.7</v>
      </c>
      <c r="J795" s="5">
        <v>15</v>
      </c>
      <c r="K795" s="5">
        <v>12.9</v>
      </c>
      <c r="L795" s="5">
        <v>0</v>
      </c>
      <c r="M795" s="5">
        <v>44</v>
      </c>
      <c r="N795" s="5">
        <v>14</v>
      </c>
      <c r="O795" s="5">
        <v>18.600000000000001</v>
      </c>
      <c r="P795" s="5">
        <v>0</v>
      </c>
      <c r="Q795" s="5" t="s">
        <v>16</v>
      </c>
      <c r="V795" s="4">
        <v>42532.628101851849</v>
      </c>
      <c r="X795" s="3">
        <f t="shared" si="33"/>
        <v>42532.378101851849</v>
      </c>
      <c r="Y795" s="1">
        <v>80</v>
      </c>
    </row>
    <row r="796" spans="2:25" x14ac:dyDescent="0.25">
      <c r="B796" t="s">
        <v>15</v>
      </c>
      <c r="F796" s="1">
        <f t="shared" si="32"/>
        <v>0</v>
      </c>
      <c r="G796" s="5">
        <v>0</v>
      </c>
      <c r="H796" s="5">
        <v>16.7</v>
      </c>
      <c r="I796" s="5">
        <v>1.1000000000000001</v>
      </c>
      <c r="J796" s="5">
        <v>40</v>
      </c>
      <c r="K796" s="5">
        <v>13.2</v>
      </c>
      <c r="L796" s="5">
        <v>0</v>
      </c>
      <c r="M796" s="5">
        <v>44</v>
      </c>
      <c r="N796" s="5">
        <v>14</v>
      </c>
      <c r="O796" s="5">
        <v>18.600000000000001</v>
      </c>
      <c r="P796" s="5">
        <v>0</v>
      </c>
      <c r="Q796" s="5" t="s">
        <v>16</v>
      </c>
      <c r="V796" s="4">
        <v>42532.66978009259</v>
      </c>
      <c r="X796" s="3">
        <f t="shared" si="33"/>
        <v>42532.41978009259</v>
      </c>
      <c r="Y796" s="1">
        <v>80</v>
      </c>
    </row>
    <row r="797" spans="2:25" x14ac:dyDescent="0.25">
      <c r="B797" t="s">
        <v>15</v>
      </c>
      <c r="F797" s="1">
        <f t="shared" si="32"/>
        <v>7</v>
      </c>
      <c r="G797" s="5">
        <v>7.0000000000000001E-3</v>
      </c>
      <c r="H797" s="5">
        <v>16.7</v>
      </c>
      <c r="I797" s="5">
        <v>1.2</v>
      </c>
      <c r="J797" s="5">
        <v>29</v>
      </c>
      <c r="K797" s="5">
        <v>13.7</v>
      </c>
      <c r="L797" s="5">
        <v>0</v>
      </c>
      <c r="M797" s="5">
        <v>43</v>
      </c>
      <c r="N797" s="5">
        <v>14</v>
      </c>
      <c r="O797" s="5">
        <v>18.600000000000001</v>
      </c>
      <c r="P797" s="5">
        <v>0</v>
      </c>
      <c r="Q797" s="5" t="s">
        <v>16</v>
      </c>
      <c r="V797" s="4">
        <v>42532.711458333331</v>
      </c>
      <c r="X797" s="3">
        <f t="shared" si="33"/>
        <v>42532.461458333331</v>
      </c>
      <c r="Y797" s="1">
        <v>80</v>
      </c>
    </row>
    <row r="798" spans="2:25" x14ac:dyDescent="0.25">
      <c r="B798" t="s">
        <v>15</v>
      </c>
      <c r="F798" s="1">
        <f t="shared" si="32"/>
        <v>0</v>
      </c>
      <c r="G798" s="5">
        <v>0</v>
      </c>
      <c r="H798" s="5">
        <v>16.7</v>
      </c>
      <c r="I798" s="5">
        <v>1.2</v>
      </c>
      <c r="J798" s="5">
        <v>168</v>
      </c>
      <c r="K798" s="5">
        <v>14.5</v>
      </c>
      <c r="L798" s="5">
        <v>0</v>
      </c>
      <c r="M798" s="5">
        <v>41</v>
      </c>
      <c r="N798" s="5">
        <v>14</v>
      </c>
      <c r="O798" s="5">
        <v>19.3</v>
      </c>
      <c r="P798" s="5">
        <v>0</v>
      </c>
      <c r="Q798" s="5" t="s">
        <v>16</v>
      </c>
      <c r="V798" s="4">
        <v>42532.752928240741</v>
      </c>
      <c r="X798" s="3">
        <f t="shared" si="33"/>
        <v>42532.502928240741</v>
      </c>
      <c r="Y798" s="1">
        <v>80</v>
      </c>
    </row>
    <row r="799" spans="2:25" x14ac:dyDescent="0.25">
      <c r="B799" t="s">
        <v>15</v>
      </c>
      <c r="F799" s="1">
        <f t="shared" si="32"/>
        <v>-5</v>
      </c>
      <c r="G799" s="5">
        <v>-5.0000000000000001E-3</v>
      </c>
      <c r="H799" s="5">
        <v>16.7</v>
      </c>
      <c r="I799" s="5">
        <v>2.2999999999999998</v>
      </c>
      <c r="J799" s="5">
        <v>136</v>
      </c>
      <c r="K799" s="5">
        <v>16.3</v>
      </c>
      <c r="L799" s="5">
        <v>0</v>
      </c>
      <c r="M799" s="5">
        <v>30</v>
      </c>
      <c r="N799" s="5">
        <v>14</v>
      </c>
      <c r="O799" s="5">
        <v>22.6</v>
      </c>
      <c r="P799" s="5">
        <v>0</v>
      </c>
      <c r="Q799" s="5" t="s">
        <v>16</v>
      </c>
      <c r="V799" s="4">
        <v>42532.794606481482</v>
      </c>
      <c r="X799" s="3">
        <f t="shared" si="33"/>
        <v>42532.544606481482</v>
      </c>
      <c r="Y799" s="1">
        <v>80</v>
      </c>
    </row>
    <row r="800" spans="2:25" x14ac:dyDescent="0.25">
      <c r="B800" t="s">
        <v>15</v>
      </c>
      <c r="F800" s="1">
        <f t="shared" si="32"/>
        <v>6</v>
      </c>
      <c r="G800" s="5">
        <v>6.0000000000000001E-3</v>
      </c>
      <c r="H800" s="5">
        <v>16.7</v>
      </c>
      <c r="I800" s="5">
        <v>1.8</v>
      </c>
      <c r="J800" s="5">
        <v>172</v>
      </c>
      <c r="K800" s="5">
        <v>15.1</v>
      </c>
      <c r="L800" s="5">
        <v>0</v>
      </c>
      <c r="M800" s="5">
        <v>29</v>
      </c>
      <c r="N800" s="5">
        <v>14</v>
      </c>
      <c r="O800" s="5">
        <v>20.8</v>
      </c>
      <c r="P800" s="5">
        <v>0</v>
      </c>
      <c r="Q800" s="5" t="s">
        <v>16</v>
      </c>
      <c r="V800" s="4">
        <v>42532.836284722223</v>
      </c>
      <c r="X800" s="3">
        <f t="shared" si="33"/>
        <v>42532.586284722223</v>
      </c>
      <c r="Y800" s="1">
        <v>80</v>
      </c>
    </row>
    <row r="801" spans="2:25" x14ac:dyDescent="0.25">
      <c r="B801" t="s">
        <v>15</v>
      </c>
      <c r="F801" s="1">
        <f t="shared" si="32"/>
        <v>-2</v>
      </c>
      <c r="G801" s="5">
        <v>-2E-3</v>
      </c>
      <c r="H801" s="5">
        <v>16.7</v>
      </c>
      <c r="I801" s="5">
        <v>1.3</v>
      </c>
      <c r="J801" s="5">
        <v>52</v>
      </c>
      <c r="K801" s="5">
        <v>14.8</v>
      </c>
      <c r="L801" s="5">
        <v>0</v>
      </c>
      <c r="M801" s="5">
        <v>33</v>
      </c>
      <c r="N801" s="5">
        <v>14</v>
      </c>
      <c r="O801" s="5">
        <v>20.100000000000001</v>
      </c>
      <c r="P801" s="5">
        <v>0</v>
      </c>
      <c r="Q801" s="5" t="s">
        <v>16</v>
      </c>
      <c r="V801" s="4">
        <v>42532.877962962964</v>
      </c>
      <c r="X801" s="3">
        <f t="shared" si="33"/>
        <v>42532.627962962964</v>
      </c>
      <c r="Y801" s="1">
        <v>80</v>
      </c>
    </row>
    <row r="802" spans="2:25" x14ac:dyDescent="0.25">
      <c r="B802" t="s">
        <v>15</v>
      </c>
      <c r="F802" s="1">
        <f t="shared" si="32"/>
        <v>2</v>
      </c>
      <c r="G802" s="5">
        <v>2E-3</v>
      </c>
      <c r="H802" s="5">
        <v>16.7</v>
      </c>
      <c r="I802" s="5">
        <v>1.6</v>
      </c>
      <c r="J802" s="5">
        <v>115</v>
      </c>
      <c r="K802" s="5">
        <v>15.4</v>
      </c>
      <c r="L802" s="5">
        <v>0</v>
      </c>
      <c r="M802" s="5">
        <v>33</v>
      </c>
      <c r="N802" s="5">
        <v>14</v>
      </c>
      <c r="O802" s="5">
        <v>20.100000000000001</v>
      </c>
      <c r="P802" s="5">
        <v>0</v>
      </c>
      <c r="Q802" s="5" t="s">
        <v>16</v>
      </c>
      <c r="V802" s="4">
        <v>42532.919641203705</v>
      </c>
      <c r="X802" s="3">
        <f t="shared" si="33"/>
        <v>42532.669641203705</v>
      </c>
      <c r="Y802" s="1">
        <v>80</v>
      </c>
    </row>
    <row r="803" spans="2:25" x14ac:dyDescent="0.25">
      <c r="B803" t="s">
        <v>15</v>
      </c>
      <c r="F803" s="1">
        <f t="shared" si="32"/>
        <v>6</v>
      </c>
      <c r="G803" s="5">
        <v>6.0000000000000001E-3</v>
      </c>
      <c r="H803" s="5">
        <v>16.7</v>
      </c>
      <c r="I803" s="5">
        <v>1.9</v>
      </c>
      <c r="J803" s="5">
        <v>68</v>
      </c>
      <c r="K803" s="5">
        <v>15.6</v>
      </c>
      <c r="L803" s="5">
        <v>0</v>
      </c>
      <c r="M803" s="5">
        <v>32</v>
      </c>
      <c r="N803" s="5">
        <v>14</v>
      </c>
      <c r="O803" s="5">
        <v>20.399999999999999</v>
      </c>
      <c r="P803" s="5">
        <v>0</v>
      </c>
      <c r="Q803" s="5" t="s">
        <v>16</v>
      </c>
      <c r="V803" s="4">
        <v>42532.961319444446</v>
      </c>
      <c r="X803" s="3">
        <f t="shared" si="33"/>
        <v>42532.711319444446</v>
      </c>
      <c r="Y803" s="1">
        <v>80</v>
      </c>
    </row>
    <row r="804" spans="2:25" x14ac:dyDescent="0.25">
      <c r="B804" t="s">
        <v>15</v>
      </c>
      <c r="F804" s="1">
        <f t="shared" si="32"/>
        <v>0</v>
      </c>
      <c r="G804" s="5">
        <v>0</v>
      </c>
      <c r="H804" s="5">
        <v>16.7</v>
      </c>
      <c r="I804" s="5">
        <v>1.9</v>
      </c>
      <c r="J804" s="5">
        <v>151</v>
      </c>
      <c r="K804" s="5">
        <v>14.7</v>
      </c>
      <c r="L804" s="5">
        <v>0</v>
      </c>
      <c r="M804" s="5">
        <v>34</v>
      </c>
      <c r="N804" s="5">
        <v>14</v>
      </c>
      <c r="O804" s="5">
        <v>19.8</v>
      </c>
      <c r="P804" s="5">
        <v>0</v>
      </c>
      <c r="Q804" s="5" t="s">
        <v>16</v>
      </c>
      <c r="V804" s="4">
        <v>42533.002997685187</v>
      </c>
      <c r="X804" s="3">
        <f t="shared" si="33"/>
        <v>42532.752997685187</v>
      </c>
      <c r="Y804" s="1">
        <v>80</v>
      </c>
    </row>
    <row r="805" spans="2:25" x14ac:dyDescent="0.25">
      <c r="B805" t="s">
        <v>15</v>
      </c>
      <c r="F805" s="1">
        <f t="shared" si="32"/>
        <v>8</v>
      </c>
      <c r="G805" s="5">
        <v>8.0000000000000002E-3</v>
      </c>
      <c r="H805" s="5">
        <v>16.7</v>
      </c>
      <c r="I805" s="5">
        <v>1.2</v>
      </c>
      <c r="J805" s="5">
        <v>29</v>
      </c>
      <c r="K805" s="5">
        <v>12.8</v>
      </c>
      <c r="L805" s="5">
        <v>0</v>
      </c>
      <c r="M805" s="5">
        <v>45</v>
      </c>
      <c r="N805" s="5">
        <v>13.9</v>
      </c>
      <c r="O805" s="5">
        <v>18.100000000000001</v>
      </c>
      <c r="P805" s="5">
        <v>0</v>
      </c>
      <c r="Q805" s="5" t="s">
        <v>16</v>
      </c>
      <c r="V805" s="4">
        <v>42533.044675925928</v>
      </c>
      <c r="X805" s="3">
        <f t="shared" si="33"/>
        <v>42532.794675925928</v>
      </c>
      <c r="Y805" s="1">
        <v>80</v>
      </c>
    </row>
    <row r="806" spans="2:25" x14ac:dyDescent="0.25">
      <c r="B806" t="s">
        <v>15</v>
      </c>
      <c r="F806" s="1">
        <f t="shared" si="32"/>
        <v>-5</v>
      </c>
      <c r="G806" s="5">
        <v>-5.0000000000000001E-3</v>
      </c>
      <c r="H806" s="5">
        <v>16.7</v>
      </c>
      <c r="I806" s="5">
        <v>0.4</v>
      </c>
      <c r="J806" s="5">
        <v>23</v>
      </c>
      <c r="K806" s="5">
        <v>11.7</v>
      </c>
      <c r="L806" s="5">
        <v>0</v>
      </c>
      <c r="M806" s="5">
        <v>45</v>
      </c>
      <c r="N806" s="5">
        <v>13.9</v>
      </c>
      <c r="O806" s="5">
        <v>19.399999999999999</v>
      </c>
      <c r="P806" s="5">
        <v>0</v>
      </c>
      <c r="Q806" s="5" t="s">
        <v>16</v>
      </c>
      <c r="V806" s="4">
        <v>42533.086354166669</v>
      </c>
      <c r="X806" s="3">
        <f t="shared" si="33"/>
        <v>42532.836354166669</v>
      </c>
      <c r="Y806" s="1">
        <v>80</v>
      </c>
    </row>
    <row r="807" spans="2:25" x14ac:dyDescent="0.25">
      <c r="B807" t="s">
        <v>15</v>
      </c>
      <c r="F807" s="1">
        <f t="shared" si="32"/>
        <v>12</v>
      </c>
      <c r="G807" s="5">
        <v>1.2E-2</v>
      </c>
      <c r="H807" s="5">
        <v>16.7</v>
      </c>
      <c r="I807" s="5">
        <v>0.3</v>
      </c>
      <c r="J807" s="5">
        <v>2</v>
      </c>
      <c r="K807" s="5">
        <v>10.9</v>
      </c>
      <c r="L807" s="5">
        <v>0</v>
      </c>
      <c r="M807" s="5">
        <v>45</v>
      </c>
      <c r="N807" s="5">
        <v>13.8</v>
      </c>
      <c r="O807" s="5">
        <v>19.399999999999999</v>
      </c>
      <c r="P807" s="5">
        <v>0</v>
      </c>
      <c r="Q807" s="5" t="s">
        <v>16</v>
      </c>
      <c r="V807" s="4">
        <v>42533.128032407411</v>
      </c>
      <c r="X807" s="3">
        <f t="shared" si="33"/>
        <v>42532.878032407411</v>
      </c>
      <c r="Y807" s="1">
        <v>80</v>
      </c>
    </row>
    <row r="808" spans="2:25" x14ac:dyDescent="0.25">
      <c r="B808" t="s">
        <v>15</v>
      </c>
      <c r="F808" s="1">
        <f t="shared" si="32"/>
        <v>-2</v>
      </c>
      <c r="G808" s="5">
        <v>-2E-3</v>
      </c>
      <c r="H808" s="5">
        <v>16.7</v>
      </c>
      <c r="I808" s="5">
        <v>0.3</v>
      </c>
      <c r="J808" s="5">
        <v>318</v>
      </c>
      <c r="K808" s="5">
        <v>10.7</v>
      </c>
      <c r="L808" s="5">
        <v>0</v>
      </c>
      <c r="M808" s="5">
        <v>46</v>
      </c>
      <c r="N808" s="5">
        <v>13.8</v>
      </c>
      <c r="O808" s="5">
        <v>19.8</v>
      </c>
      <c r="P808" s="5">
        <v>0</v>
      </c>
      <c r="Q808" s="5" t="s">
        <v>16</v>
      </c>
      <c r="V808" s="4">
        <v>42533.169710648152</v>
      </c>
      <c r="X808" s="3">
        <f t="shared" si="33"/>
        <v>42532.919710648152</v>
      </c>
      <c r="Y808" s="1">
        <v>80</v>
      </c>
    </row>
    <row r="809" spans="2:25" x14ac:dyDescent="0.25">
      <c r="B809" t="s">
        <v>15</v>
      </c>
      <c r="F809" s="1">
        <f t="shared" si="32"/>
        <v>4</v>
      </c>
      <c r="G809" s="5">
        <v>4.0000000000000001E-3</v>
      </c>
      <c r="H809" s="5">
        <v>16.7</v>
      </c>
      <c r="I809" s="5">
        <v>0.4</v>
      </c>
      <c r="J809" s="5">
        <v>342</v>
      </c>
      <c r="K809" s="5">
        <v>10.5</v>
      </c>
      <c r="L809" s="5">
        <v>0</v>
      </c>
      <c r="M809" s="5">
        <v>45</v>
      </c>
      <c r="N809" s="5">
        <v>13.8</v>
      </c>
      <c r="O809" s="5">
        <v>19.5</v>
      </c>
      <c r="P809" s="5">
        <v>0</v>
      </c>
      <c r="Q809" s="5" t="s">
        <v>16</v>
      </c>
      <c r="V809" s="4">
        <v>42533.211388888885</v>
      </c>
      <c r="X809" s="3">
        <f t="shared" si="33"/>
        <v>42532.961388888885</v>
      </c>
      <c r="Y809" s="1">
        <v>80</v>
      </c>
    </row>
    <row r="810" spans="2:25" x14ac:dyDescent="0.25">
      <c r="B810" t="s">
        <v>15</v>
      </c>
      <c r="G810" s="5"/>
      <c r="H810" s="5"/>
      <c r="I810" s="5"/>
      <c r="J810" s="5"/>
      <c r="K810" s="5"/>
      <c r="O810" s="5"/>
      <c r="P810" s="5"/>
      <c r="Q810" s="5"/>
      <c r="V810" s="4">
        <v>42533.253067129626</v>
      </c>
      <c r="X810" s="3">
        <f t="shared" ref="X810:X818" si="34">V810-TIME(6,0,0)</f>
        <v>42533.003067129626</v>
      </c>
      <c r="Y810" s="1">
        <v>80</v>
      </c>
    </row>
    <row r="811" spans="2:25" x14ac:dyDescent="0.25">
      <c r="B811" t="s">
        <v>15</v>
      </c>
      <c r="G811" s="5"/>
      <c r="H811" s="5"/>
      <c r="I811" s="5"/>
      <c r="J811" s="5"/>
      <c r="K811" s="5"/>
      <c r="O811" s="5"/>
      <c r="P811" s="5"/>
      <c r="Q811" s="5"/>
      <c r="V811" s="4">
        <v>42533.294745370367</v>
      </c>
      <c r="X811" s="3">
        <f t="shared" si="34"/>
        <v>42533.044745370367</v>
      </c>
      <c r="Y811" s="1">
        <v>80</v>
      </c>
    </row>
    <row r="812" spans="2:25" x14ac:dyDescent="0.25">
      <c r="B812" t="s">
        <v>15</v>
      </c>
      <c r="G812" s="5"/>
      <c r="H812" s="5"/>
      <c r="I812" s="5"/>
      <c r="J812" s="5"/>
      <c r="K812" s="5"/>
      <c r="O812" s="5"/>
      <c r="P812" s="5"/>
      <c r="Q812" s="5"/>
      <c r="V812" s="4">
        <v>42533.336423611108</v>
      </c>
      <c r="X812" s="3">
        <f t="shared" si="34"/>
        <v>42533.086423611108</v>
      </c>
      <c r="Y812" s="1">
        <v>80</v>
      </c>
    </row>
    <row r="813" spans="2:25" x14ac:dyDescent="0.25">
      <c r="B813" t="s">
        <v>15</v>
      </c>
      <c r="G813" s="5"/>
      <c r="H813" s="5"/>
      <c r="I813" s="5"/>
      <c r="J813" s="5"/>
      <c r="K813" s="5"/>
      <c r="O813" s="5"/>
      <c r="P813" s="5"/>
      <c r="Q813" s="5"/>
      <c r="V813" s="4">
        <v>42533.378101851849</v>
      </c>
      <c r="X813" s="3">
        <f t="shared" si="34"/>
        <v>42533.128101851849</v>
      </c>
      <c r="Y813" s="1">
        <v>80</v>
      </c>
    </row>
    <row r="814" spans="2:25" x14ac:dyDescent="0.25">
      <c r="B814" t="s">
        <v>15</v>
      </c>
      <c r="G814" s="5"/>
      <c r="H814" s="5"/>
      <c r="I814" s="5"/>
      <c r="J814" s="5"/>
      <c r="K814" s="5"/>
      <c r="O814" s="5"/>
      <c r="P814" s="5"/>
      <c r="Q814" s="5"/>
      <c r="V814" s="4">
        <v>42533.41978009259</v>
      </c>
      <c r="X814" s="3">
        <f t="shared" si="34"/>
        <v>42533.16978009259</v>
      </c>
      <c r="Y814" s="1">
        <v>80</v>
      </c>
    </row>
    <row r="815" spans="2:25" x14ac:dyDescent="0.25">
      <c r="B815" t="s">
        <v>15</v>
      </c>
      <c r="G815" s="5"/>
      <c r="H815" s="5"/>
      <c r="I815" s="5"/>
      <c r="J815" s="5"/>
      <c r="K815" s="5"/>
      <c r="O815" s="5"/>
      <c r="P815" s="5"/>
      <c r="Q815" s="5"/>
      <c r="V815" s="4">
        <v>42533.461458333331</v>
      </c>
      <c r="X815" s="3">
        <f t="shared" si="34"/>
        <v>42533.211458333331</v>
      </c>
      <c r="Y815" s="1">
        <v>80</v>
      </c>
    </row>
    <row r="816" spans="2:25" x14ac:dyDescent="0.25">
      <c r="B816" t="s">
        <v>15</v>
      </c>
      <c r="G816" s="5"/>
      <c r="H816" s="5"/>
      <c r="I816" s="5"/>
      <c r="J816" s="5"/>
      <c r="K816" s="5"/>
      <c r="O816" s="5"/>
      <c r="P816" s="5"/>
      <c r="Q816" s="5"/>
      <c r="V816" s="4">
        <v>42533.503136574072</v>
      </c>
      <c r="X816" s="3">
        <f t="shared" si="34"/>
        <v>42533.253136574072</v>
      </c>
      <c r="Y816" s="1">
        <v>80</v>
      </c>
    </row>
    <row r="817" spans="2:25" x14ac:dyDescent="0.25">
      <c r="B817" t="s">
        <v>15</v>
      </c>
      <c r="G817" s="5"/>
      <c r="H817" s="5"/>
      <c r="I817" s="5"/>
      <c r="J817" s="5"/>
      <c r="K817" s="5"/>
      <c r="O817" s="5"/>
      <c r="P817" s="5"/>
      <c r="Q817" s="5"/>
      <c r="V817" s="4">
        <v>42533.544814814813</v>
      </c>
      <c r="X817" s="3">
        <f t="shared" si="34"/>
        <v>42533.294814814813</v>
      </c>
      <c r="Y817" s="1">
        <v>80</v>
      </c>
    </row>
    <row r="818" spans="2:25" x14ac:dyDescent="0.25">
      <c r="B818" t="s">
        <v>15</v>
      </c>
      <c r="G818" s="5"/>
      <c r="H818" s="5"/>
      <c r="I818" s="5"/>
      <c r="J818" s="5"/>
      <c r="K818" s="5"/>
      <c r="O818" s="5"/>
      <c r="P818" s="5"/>
      <c r="Q818" s="5"/>
      <c r="V818" s="4">
        <v>42533.586493055554</v>
      </c>
      <c r="X818" s="3">
        <f t="shared" si="34"/>
        <v>42533.336493055554</v>
      </c>
      <c r="Y818" s="1">
        <v>80</v>
      </c>
    </row>
    <row r="819" spans="2:25" x14ac:dyDescent="0.25">
      <c r="B819" t="s">
        <v>15</v>
      </c>
      <c r="F819" s="1">
        <f t="shared" si="32"/>
        <v>1</v>
      </c>
      <c r="G819" s="5">
        <v>1E-3</v>
      </c>
      <c r="H819" s="5">
        <v>16.7</v>
      </c>
      <c r="I819" s="5">
        <v>1</v>
      </c>
      <c r="J819" s="5">
        <v>202</v>
      </c>
      <c r="K819" s="5">
        <v>13.9</v>
      </c>
      <c r="L819" s="5">
        <v>0</v>
      </c>
      <c r="M819" s="5">
        <v>41</v>
      </c>
      <c r="N819" s="5">
        <v>14</v>
      </c>
      <c r="O819" s="5">
        <v>20.7</v>
      </c>
      <c r="P819" s="5">
        <v>0</v>
      </c>
      <c r="Q819" s="5" t="s">
        <v>16</v>
      </c>
      <c r="V819" s="4">
        <v>42533.628171296295</v>
      </c>
      <c r="X819" s="3">
        <f t="shared" si="33"/>
        <v>42533.378171296295</v>
      </c>
      <c r="Y819" s="1">
        <v>80</v>
      </c>
    </row>
    <row r="820" spans="2:25" x14ac:dyDescent="0.25">
      <c r="B820" t="s">
        <v>15</v>
      </c>
      <c r="F820" s="1">
        <f t="shared" si="32"/>
        <v>-1</v>
      </c>
      <c r="G820" s="5">
        <v>-1E-3</v>
      </c>
      <c r="H820" s="5">
        <v>16.7</v>
      </c>
      <c r="I820" s="5">
        <v>1.3</v>
      </c>
      <c r="J820" s="5">
        <v>215</v>
      </c>
      <c r="K820" s="5">
        <v>15.3</v>
      </c>
      <c r="L820" s="5">
        <v>0</v>
      </c>
      <c r="M820" s="5">
        <v>40</v>
      </c>
      <c r="N820" s="5">
        <v>14</v>
      </c>
      <c r="O820" s="5">
        <v>21</v>
      </c>
      <c r="P820" s="5">
        <v>0</v>
      </c>
      <c r="Q820" s="5" t="s">
        <v>16</v>
      </c>
      <c r="V820" s="4">
        <v>42533.669849537036</v>
      </c>
      <c r="X820" s="3">
        <f t="shared" si="33"/>
        <v>42533.419849537036</v>
      </c>
      <c r="Y820" s="1">
        <v>80</v>
      </c>
    </row>
    <row r="821" spans="2:25" x14ac:dyDescent="0.25">
      <c r="B821" t="s">
        <v>15</v>
      </c>
      <c r="F821" s="1">
        <f t="shared" si="32"/>
        <v>5</v>
      </c>
      <c r="G821" s="5">
        <v>5.0000000000000001E-3</v>
      </c>
      <c r="H821" s="5">
        <v>16.7</v>
      </c>
      <c r="I821" s="5">
        <v>1.7</v>
      </c>
      <c r="J821" s="5">
        <v>195</v>
      </c>
      <c r="K821" s="5">
        <v>16.100000000000001</v>
      </c>
      <c r="L821" s="5">
        <v>0</v>
      </c>
      <c r="M821" s="5">
        <v>39</v>
      </c>
      <c r="N821" s="5">
        <v>14</v>
      </c>
      <c r="O821" s="5">
        <v>21.6</v>
      </c>
      <c r="P821" s="5">
        <v>0</v>
      </c>
      <c r="Q821" s="5" t="s">
        <v>16</v>
      </c>
      <c r="V821" s="4">
        <v>42533.711527777778</v>
      </c>
      <c r="X821" s="3">
        <f t="shared" si="33"/>
        <v>42533.461527777778</v>
      </c>
      <c r="Y821" s="1">
        <v>80</v>
      </c>
    </row>
    <row r="822" spans="2:25" x14ac:dyDescent="0.25">
      <c r="B822" t="s">
        <v>15</v>
      </c>
      <c r="F822" s="1">
        <f t="shared" si="32"/>
        <v>1</v>
      </c>
      <c r="G822" s="5">
        <v>1E-3</v>
      </c>
      <c r="H822" s="5">
        <v>16.7</v>
      </c>
      <c r="I822" s="5">
        <v>2.5</v>
      </c>
      <c r="J822" s="5">
        <v>222</v>
      </c>
      <c r="K822" s="5">
        <v>15.1</v>
      </c>
      <c r="L822" s="5">
        <v>0</v>
      </c>
      <c r="M822" s="5">
        <v>38</v>
      </c>
      <c r="N822" s="5">
        <v>14</v>
      </c>
      <c r="O822" s="5">
        <v>21.4</v>
      </c>
      <c r="P822" s="5">
        <v>0</v>
      </c>
      <c r="Q822" s="5" t="s">
        <v>16</v>
      </c>
      <c r="V822" s="4">
        <v>42533.752928240741</v>
      </c>
      <c r="X822" s="3">
        <f t="shared" si="33"/>
        <v>42533.502928240741</v>
      </c>
      <c r="Y822" s="1">
        <v>80</v>
      </c>
    </row>
    <row r="823" spans="2:25" x14ac:dyDescent="0.25">
      <c r="B823" t="s">
        <v>15</v>
      </c>
      <c r="F823" s="1">
        <f t="shared" si="32"/>
        <v>1</v>
      </c>
      <c r="G823" s="5">
        <v>1E-3</v>
      </c>
      <c r="H823" s="5">
        <v>16.7</v>
      </c>
      <c r="I823" s="5">
        <v>1.5</v>
      </c>
      <c r="J823" s="5">
        <v>215</v>
      </c>
      <c r="K823" s="5">
        <v>15.5</v>
      </c>
      <c r="L823" s="5">
        <v>0</v>
      </c>
      <c r="M823" s="5">
        <v>40</v>
      </c>
      <c r="N823" s="5">
        <v>14</v>
      </c>
      <c r="O823" s="5">
        <v>21.2</v>
      </c>
      <c r="P823" s="5">
        <v>0</v>
      </c>
      <c r="Q823" s="5" t="s">
        <v>16</v>
      </c>
      <c r="V823" s="4">
        <v>42533.794606481482</v>
      </c>
      <c r="X823" s="3">
        <f t="shared" si="33"/>
        <v>42533.544606481482</v>
      </c>
      <c r="Y823" s="1">
        <v>80</v>
      </c>
    </row>
    <row r="824" spans="2:25" x14ac:dyDescent="0.25">
      <c r="B824" t="s">
        <v>15</v>
      </c>
      <c r="F824" s="1">
        <f t="shared" si="32"/>
        <v>8</v>
      </c>
      <c r="G824" s="5">
        <v>8.0000000000000002E-3</v>
      </c>
      <c r="H824" s="5">
        <v>16.7</v>
      </c>
      <c r="I824" s="5">
        <v>1.6</v>
      </c>
      <c r="J824" s="5">
        <v>236</v>
      </c>
      <c r="K824" s="5">
        <v>13.6</v>
      </c>
      <c r="L824" s="5">
        <v>0</v>
      </c>
      <c r="M824" s="5">
        <v>47</v>
      </c>
      <c r="N824" s="5">
        <v>13.6</v>
      </c>
      <c r="O824" s="5">
        <v>21.5</v>
      </c>
      <c r="P824" s="5">
        <v>0</v>
      </c>
      <c r="Q824" s="5" t="s">
        <v>16</v>
      </c>
      <c r="V824" s="4">
        <v>42533.836284722223</v>
      </c>
      <c r="X824" s="3">
        <f t="shared" si="33"/>
        <v>42533.586284722223</v>
      </c>
      <c r="Y824" s="1">
        <v>80</v>
      </c>
    </row>
    <row r="825" spans="2:25" x14ac:dyDescent="0.25">
      <c r="B825" t="s">
        <v>15</v>
      </c>
      <c r="F825" s="1">
        <f t="shared" si="32"/>
        <v>-4</v>
      </c>
      <c r="G825" s="5">
        <v>-4.0000000000000001E-3</v>
      </c>
      <c r="H825" s="5">
        <v>16.7</v>
      </c>
      <c r="I825" s="5">
        <v>2.5</v>
      </c>
      <c r="J825" s="5">
        <v>218</v>
      </c>
      <c r="K825" s="5">
        <v>14.7</v>
      </c>
      <c r="L825" s="5">
        <v>1</v>
      </c>
      <c r="M825" s="5">
        <v>44</v>
      </c>
      <c r="N825" s="5">
        <v>14</v>
      </c>
      <c r="O825" s="5">
        <v>20.5</v>
      </c>
      <c r="P825" s="5">
        <v>0</v>
      </c>
      <c r="Q825" s="5" t="s">
        <v>16</v>
      </c>
      <c r="V825" s="4">
        <v>42533.877962962964</v>
      </c>
      <c r="X825" s="3">
        <f t="shared" si="33"/>
        <v>42533.627962962964</v>
      </c>
      <c r="Y825" s="1">
        <v>80</v>
      </c>
    </row>
    <row r="826" spans="2:25" x14ac:dyDescent="0.25">
      <c r="B826" t="s">
        <v>15</v>
      </c>
      <c r="F826" s="1">
        <f t="shared" si="32"/>
        <v>-4</v>
      </c>
      <c r="G826" s="5">
        <v>-4.0000000000000001E-3</v>
      </c>
      <c r="H826" s="5">
        <v>16.7</v>
      </c>
      <c r="I826" s="5">
        <v>2.7</v>
      </c>
      <c r="J826" s="5">
        <v>213</v>
      </c>
      <c r="K826" s="5">
        <v>16.899999999999999</v>
      </c>
      <c r="L826" s="5">
        <v>0</v>
      </c>
      <c r="M826" s="5">
        <v>36</v>
      </c>
      <c r="N826" s="5">
        <v>14</v>
      </c>
      <c r="O826" s="5">
        <v>22.6</v>
      </c>
      <c r="P826" s="5">
        <v>0</v>
      </c>
      <c r="Q826" s="5" t="s">
        <v>16</v>
      </c>
      <c r="V826" s="4">
        <v>42533.919629629629</v>
      </c>
      <c r="X826" s="3">
        <f t="shared" si="33"/>
        <v>42533.669629629629</v>
      </c>
      <c r="Y826" s="1">
        <v>80</v>
      </c>
    </row>
    <row r="827" spans="2:25" x14ac:dyDescent="0.25">
      <c r="B827" t="s">
        <v>15</v>
      </c>
      <c r="F827" s="1">
        <f t="shared" si="32"/>
        <v>4</v>
      </c>
      <c r="G827" s="5">
        <v>4.0000000000000001E-3</v>
      </c>
      <c r="H827" s="5">
        <v>16.7</v>
      </c>
      <c r="I827" s="5">
        <v>2.2000000000000002</v>
      </c>
      <c r="J827" s="5">
        <v>225</v>
      </c>
      <c r="K827" s="5">
        <v>16.5</v>
      </c>
      <c r="L827" s="5">
        <v>1</v>
      </c>
      <c r="M827" s="5">
        <v>38</v>
      </c>
      <c r="N827" s="5">
        <v>14</v>
      </c>
      <c r="O827" s="5">
        <v>21.9</v>
      </c>
      <c r="P827" s="5">
        <v>0</v>
      </c>
      <c r="Q827" s="5" t="s">
        <v>16</v>
      </c>
      <c r="V827" s="4">
        <v>42533.96130787037</v>
      </c>
      <c r="X827" s="3">
        <f t="shared" si="33"/>
        <v>42533.71130787037</v>
      </c>
      <c r="Y827" s="1">
        <v>80</v>
      </c>
    </row>
    <row r="828" spans="2:25" x14ac:dyDescent="0.25">
      <c r="B828" t="s">
        <v>15</v>
      </c>
      <c r="F828" s="1">
        <f t="shared" si="32"/>
        <v>-1</v>
      </c>
      <c r="G828" s="5">
        <v>-1E-3</v>
      </c>
      <c r="H828" s="5">
        <v>16.7</v>
      </c>
      <c r="I828" s="5">
        <v>2.2999999999999998</v>
      </c>
      <c r="J828" s="5">
        <v>236</v>
      </c>
      <c r="K828" s="5">
        <v>17.3</v>
      </c>
      <c r="L828" s="5">
        <v>1</v>
      </c>
      <c r="M828" s="5">
        <v>32</v>
      </c>
      <c r="N828" s="5">
        <v>14</v>
      </c>
      <c r="O828" s="5">
        <v>23.5</v>
      </c>
      <c r="P828" s="5">
        <v>0</v>
      </c>
      <c r="Q828" s="5" t="s">
        <v>16</v>
      </c>
      <c r="V828" s="4">
        <v>42534.002986111111</v>
      </c>
      <c r="X828" s="3">
        <f t="shared" si="33"/>
        <v>42533.752986111111</v>
      </c>
      <c r="Y828" s="1">
        <v>80</v>
      </c>
    </row>
    <row r="829" spans="2:25" x14ac:dyDescent="0.25">
      <c r="B829" t="s">
        <v>15</v>
      </c>
      <c r="F829" s="1">
        <f t="shared" si="32"/>
        <v>4</v>
      </c>
      <c r="G829" s="5">
        <v>4.0000000000000001E-3</v>
      </c>
      <c r="H829" s="5">
        <v>16.7</v>
      </c>
      <c r="I829" s="5">
        <v>1.6</v>
      </c>
      <c r="J829" s="5">
        <v>237</v>
      </c>
      <c r="K829" s="5">
        <v>16.3</v>
      </c>
      <c r="L829" s="5">
        <v>1</v>
      </c>
      <c r="M829" s="5">
        <v>34</v>
      </c>
      <c r="N829" s="5">
        <v>14</v>
      </c>
      <c r="O829" s="5">
        <v>22.8</v>
      </c>
      <c r="P829" s="5">
        <v>0</v>
      </c>
      <c r="Q829" s="5" t="s">
        <v>16</v>
      </c>
      <c r="V829" s="4">
        <v>42534.044664351852</v>
      </c>
      <c r="X829" s="3">
        <f t="shared" si="33"/>
        <v>42533.794664351852</v>
      </c>
      <c r="Y829" s="1">
        <v>80</v>
      </c>
    </row>
    <row r="830" spans="2:25" x14ac:dyDescent="0.25">
      <c r="B830" t="s">
        <v>15</v>
      </c>
      <c r="F830" s="1">
        <f t="shared" si="32"/>
        <v>1</v>
      </c>
      <c r="G830" s="5">
        <v>1E-3</v>
      </c>
      <c r="H830" s="5">
        <v>16.7</v>
      </c>
      <c r="I830" s="5">
        <v>1.7</v>
      </c>
      <c r="J830" s="5">
        <v>233</v>
      </c>
      <c r="K830" s="5">
        <v>16.3</v>
      </c>
      <c r="L830" s="5">
        <v>1</v>
      </c>
      <c r="M830" s="5">
        <v>37</v>
      </c>
      <c r="N830" s="5">
        <v>14</v>
      </c>
      <c r="O830" s="5">
        <v>21.1</v>
      </c>
      <c r="P830" s="5">
        <v>0</v>
      </c>
      <c r="Q830" s="5" t="s">
        <v>16</v>
      </c>
      <c r="V830" s="4">
        <v>42534.086342592593</v>
      </c>
      <c r="X830" s="3">
        <f t="shared" si="33"/>
        <v>42533.836342592593</v>
      </c>
      <c r="Y830" s="1">
        <v>80</v>
      </c>
    </row>
    <row r="831" spans="2:25" x14ac:dyDescent="0.25">
      <c r="B831" t="s">
        <v>15</v>
      </c>
      <c r="F831" s="1">
        <f t="shared" si="32"/>
        <v>3</v>
      </c>
      <c r="G831" s="5">
        <v>3.0000000000000001E-3</v>
      </c>
      <c r="H831" s="5">
        <v>16.7</v>
      </c>
      <c r="I831" s="5">
        <v>1.8</v>
      </c>
      <c r="J831" s="5">
        <v>210</v>
      </c>
      <c r="K831" s="5">
        <v>15.6</v>
      </c>
      <c r="L831" s="5">
        <v>0</v>
      </c>
      <c r="M831" s="5">
        <v>42</v>
      </c>
      <c r="N831" s="5">
        <v>14</v>
      </c>
      <c r="O831" s="5">
        <v>20.3</v>
      </c>
      <c r="P831" s="5">
        <v>0</v>
      </c>
      <c r="Q831" s="5" t="s">
        <v>16</v>
      </c>
      <c r="V831" s="4">
        <v>42534.128020833334</v>
      </c>
      <c r="X831" s="3">
        <f t="shared" si="33"/>
        <v>42533.878020833334</v>
      </c>
      <c r="Y831" s="1">
        <v>80</v>
      </c>
    </row>
    <row r="832" spans="2:25" x14ac:dyDescent="0.25">
      <c r="B832" t="s">
        <v>15</v>
      </c>
      <c r="F832" s="1">
        <f t="shared" si="32"/>
        <v>-5</v>
      </c>
      <c r="G832" s="5">
        <v>-5.0000000000000001E-3</v>
      </c>
      <c r="H832" s="5">
        <v>16.7</v>
      </c>
      <c r="I832" s="5">
        <v>0.7</v>
      </c>
      <c r="J832" s="5">
        <v>351</v>
      </c>
      <c r="K832" s="5">
        <v>12.8</v>
      </c>
      <c r="L832" s="5">
        <v>0</v>
      </c>
      <c r="M832" s="5">
        <v>47</v>
      </c>
      <c r="N832" s="5">
        <v>13.6</v>
      </c>
      <c r="O832" s="5">
        <v>21.7</v>
      </c>
      <c r="P832" s="5">
        <v>0</v>
      </c>
      <c r="Q832" s="5" t="s">
        <v>16</v>
      </c>
      <c r="V832" s="4">
        <v>42534.169699074075</v>
      </c>
      <c r="X832" s="3">
        <f t="shared" si="33"/>
        <v>42533.919699074075</v>
      </c>
      <c r="Y832" s="1">
        <v>80</v>
      </c>
    </row>
    <row r="833" spans="2:25" x14ac:dyDescent="0.25">
      <c r="B833" t="s">
        <v>15</v>
      </c>
      <c r="F833" s="1">
        <f t="shared" si="32"/>
        <v>3</v>
      </c>
      <c r="G833" s="5">
        <v>3.0000000000000001E-3</v>
      </c>
      <c r="H833" s="5">
        <v>16.7</v>
      </c>
      <c r="I833" s="5">
        <v>1.8</v>
      </c>
      <c r="J833" s="5">
        <v>223</v>
      </c>
      <c r="K833" s="5">
        <v>12.1</v>
      </c>
      <c r="L833" s="5">
        <v>0</v>
      </c>
      <c r="M833" s="5">
        <v>45</v>
      </c>
      <c r="N833" s="5">
        <v>13.7</v>
      </c>
      <c r="O833" s="5">
        <v>20.7</v>
      </c>
      <c r="P833" s="5">
        <v>0</v>
      </c>
      <c r="Q833" s="5" t="s">
        <v>16</v>
      </c>
      <c r="V833" s="4">
        <v>42534.211365740739</v>
      </c>
      <c r="X833" s="3">
        <f t="shared" si="33"/>
        <v>42533.961365740739</v>
      </c>
      <c r="Y833" s="1">
        <v>80</v>
      </c>
    </row>
    <row r="834" spans="2:25" x14ac:dyDescent="0.25">
      <c r="B834" t="s">
        <v>15</v>
      </c>
      <c r="F834" s="1">
        <f t="shared" si="32"/>
        <v>10</v>
      </c>
      <c r="G834" s="5">
        <v>0.01</v>
      </c>
      <c r="H834" s="5">
        <v>16.7</v>
      </c>
      <c r="I834" s="5">
        <v>2</v>
      </c>
      <c r="J834" s="5">
        <v>217</v>
      </c>
      <c r="K834" s="5">
        <v>13.1</v>
      </c>
      <c r="L834" s="5">
        <v>0</v>
      </c>
      <c r="M834" s="5">
        <v>45</v>
      </c>
      <c r="N834" s="5">
        <v>13.9</v>
      </c>
      <c r="O834" s="5">
        <v>19.5</v>
      </c>
      <c r="P834" s="5">
        <v>0</v>
      </c>
      <c r="Q834" s="5" t="s">
        <v>16</v>
      </c>
      <c r="V834" s="4">
        <v>42534.25304398148</v>
      </c>
      <c r="X834" s="3">
        <f t="shared" si="33"/>
        <v>42534.00304398148</v>
      </c>
      <c r="Y834" s="1">
        <v>80</v>
      </c>
    </row>
    <row r="835" spans="2:25" x14ac:dyDescent="0.25">
      <c r="B835" t="s">
        <v>15</v>
      </c>
      <c r="F835" s="1">
        <f t="shared" si="32"/>
        <v>10</v>
      </c>
      <c r="G835" s="5">
        <v>0.01</v>
      </c>
      <c r="H835" s="5">
        <v>16.7</v>
      </c>
      <c r="I835" s="5">
        <v>2.2000000000000002</v>
      </c>
      <c r="J835" s="5">
        <v>227</v>
      </c>
      <c r="K835" s="5">
        <v>13.4</v>
      </c>
      <c r="L835" s="5">
        <v>0</v>
      </c>
      <c r="M835" s="5">
        <v>45</v>
      </c>
      <c r="N835" s="5">
        <v>13.9</v>
      </c>
      <c r="O835" s="5">
        <v>19</v>
      </c>
      <c r="P835" s="5">
        <v>0</v>
      </c>
      <c r="Q835" s="5" t="s">
        <v>16</v>
      </c>
      <c r="V835" s="4">
        <v>42534.28402777778</v>
      </c>
      <c r="X835" s="3">
        <f t="shared" si="33"/>
        <v>42534.03402777778</v>
      </c>
      <c r="Y835" s="1">
        <v>80</v>
      </c>
    </row>
    <row r="836" spans="2:25" x14ac:dyDescent="0.25">
      <c r="B836" t="s">
        <v>15</v>
      </c>
      <c r="F836" s="1">
        <f t="shared" si="32"/>
        <v>-5</v>
      </c>
      <c r="G836" s="5">
        <v>-5.0000000000000001E-3</v>
      </c>
      <c r="H836" s="5">
        <v>16.7</v>
      </c>
      <c r="I836" s="5">
        <v>2.5</v>
      </c>
      <c r="J836" s="5">
        <v>220</v>
      </c>
      <c r="K836" s="5">
        <v>13.9</v>
      </c>
      <c r="L836" s="5">
        <v>0</v>
      </c>
      <c r="M836" s="5">
        <v>44</v>
      </c>
      <c r="N836" s="5">
        <v>14</v>
      </c>
      <c r="O836" s="5">
        <v>18</v>
      </c>
      <c r="P836" s="5">
        <v>0</v>
      </c>
      <c r="Q836" s="5" t="s">
        <v>16</v>
      </c>
      <c r="V836" s="4">
        <v>42534.325358796297</v>
      </c>
      <c r="X836" s="3">
        <f t="shared" si="33"/>
        <v>42534.075358796297</v>
      </c>
      <c r="Y836" s="1">
        <v>80</v>
      </c>
    </row>
    <row r="837" spans="2:25" x14ac:dyDescent="0.25">
      <c r="B837" t="s">
        <v>15</v>
      </c>
      <c r="F837" s="1">
        <f t="shared" si="32"/>
        <v>19</v>
      </c>
      <c r="G837" s="5">
        <v>1.9E-2</v>
      </c>
      <c r="H837" s="5">
        <v>16.7</v>
      </c>
      <c r="I837" s="5">
        <v>2.8</v>
      </c>
      <c r="J837" s="5">
        <v>222</v>
      </c>
      <c r="K837" s="5">
        <v>13.9</v>
      </c>
      <c r="L837" s="5">
        <v>0</v>
      </c>
      <c r="M837" s="5">
        <v>44</v>
      </c>
      <c r="N837" s="5">
        <v>14</v>
      </c>
      <c r="O837" s="5">
        <v>17.600000000000001</v>
      </c>
      <c r="P837" s="5">
        <v>0</v>
      </c>
      <c r="Q837" s="5" t="s">
        <v>16</v>
      </c>
      <c r="V837" s="4">
        <v>42534.367037037038</v>
      </c>
      <c r="X837" s="3">
        <f t="shared" si="33"/>
        <v>42534.117037037038</v>
      </c>
      <c r="Y837" s="1">
        <v>80</v>
      </c>
    </row>
    <row r="838" spans="2:25" x14ac:dyDescent="0.25">
      <c r="B838" t="s">
        <v>15</v>
      </c>
      <c r="F838" s="1">
        <f t="shared" si="32"/>
        <v>0</v>
      </c>
      <c r="G838" s="5">
        <v>0</v>
      </c>
      <c r="H838" s="5">
        <v>16.7</v>
      </c>
      <c r="I838" s="5">
        <v>2.5</v>
      </c>
      <c r="J838" s="5">
        <v>224</v>
      </c>
      <c r="K838" s="5">
        <v>13</v>
      </c>
      <c r="L838" s="5">
        <v>0</v>
      </c>
      <c r="M838" s="5">
        <v>45</v>
      </c>
      <c r="N838" s="5">
        <v>14</v>
      </c>
      <c r="O838" s="5">
        <v>17.899999999999999</v>
      </c>
      <c r="P838" s="5">
        <v>0</v>
      </c>
      <c r="Q838" s="5" t="s">
        <v>16</v>
      </c>
      <c r="V838" s="4">
        <v>42534.408715277779</v>
      </c>
      <c r="X838" s="3">
        <f t="shared" si="33"/>
        <v>42534.158715277779</v>
      </c>
      <c r="Y838" s="1">
        <v>80</v>
      </c>
    </row>
    <row r="839" spans="2:25" x14ac:dyDescent="0.25">
      <c r="B839" t="s">
        <v>15</v>
      </c>
      <c r="F839" s="1">
        <f t="shared" si="32"/>
        <v>-3</v>
      </c>
      <c r="G839" s="5">
        <v>-3.0000000000000001E-3</v>
      </c>
      <c r="H839" s="5">
        <v>16.7</v>
      </c>
      <c r="I839" s="5">
        <v>2.9</v>
      </c>
      <c r="J839" s="5">
        <v>226</v>
      </c>
      <c r="K839" s="5">
        <v>12.6</v>
      </c>
      <c r="L839" s="5">
        <v>0</v>
      </c>
      <c r="M839" s="5">
        <v>45</v>
      </c>
      <c r="N839" s="5">
        <v>13.9</v>
      </c>
      <c r="O839" s="5">
        <v>18.2</v>
      </c>
      <c r="P839" s="5">
        <v>0</v>
      </c>
      <c r="Q839" s="5" t="s">
        <v>16</v>
      </c>
      <c r="V839" s="4">
        <v>42534.45039351852</v>
      </c>
      <c r="X839" s="3">
        <f t="shared" si="33"/>
        <v>42534.20039351852</v>
      </c>
      <c r="Y839" s="1">
        <v>80</v>
      </c>
    </row>
    <row r="840" spans="2:25" x14ac:dyDescent="0.25">
      <c r="B840" t="s">
        <v>15</v>
      </c>
      <c r="F840" s="1">
        <f t="shared" si="32"/>
        <v>1</v>
      </c>
      <c r="G840" s="5">
        <v>1E-3</v>
      </c>
      <c r="H840" s="5">
        <v>16.7</v>
      </c>
      <c r="I840" s="5">
        <v>2.2999999999999998</v>
      </c>
      <c r="J840" s="5">
        <v>227</v>
      </c>
      <c r="K840" s="5">
        <v>12.8</v>
      </c>
      <c r="L840" s="5">
        <v>0</v>
      </c>
      <c r="M840" s="5">
        <v>44</v>
      </c>
      <c r="N840" s="5">
        <v>14</v>
      </c>
      <c r="O840" s="5">
        <v>17</v>
      </c>
      <c r="P840" s="5">
        <v>0</v>
      </c>
      <c r="Q840" s="5" t="s">
        <v>16</v>
      </c>
      <c r="V840" s="4">
        <v>42534.492071759261</v>
      </c>
      <c r="X840" s="3">
        <f t="shared" si="33"/>
        <v>42534.242071759261</v>
      </c>
      <c r="Y840" s="1">
        <v>80</v>
      </c>
    </row>
    <row r="841" spans="2:25" x14ac:dyDescent="0.25">
      <c r="B841" t="s">
        <v>15</v>
      </c>
      <c r="F841" s="1">
        <f t="shared" si="32"/>
        <v>7</v>
      </c>
      <c r="G841" s="5">
        <v>7.0000000000000001E-3</v>
      </c>
      <c r="H841" s="5">
        <v>16.7</v>
      </c>
      <c r="I841" s="5">
        <v>2.8</v>
      </c>
      <c r="J841" s="5">
        <v>228</v>
      </c>
      <c r="K841" s="5">
        <v>14.1</v>
      </c>
      <c r="L841" s="5">
        <v>0</v>
      </c>
      <c r="M841" s="5">
        <v>39</v>
      </c>
      <c r="N841" s="5">
        <v>14</v>
      </c>
      <c r="O841" s="5">
        <v>19</v>
      </c>
      <c r="P841" s="5">
        <v>0</v>
      </c>
      <c r="Q841" s="5" t="s">
        <v>16</v>
      </c>
      <c r="V841" s="4">
        <v>42534.533750000002</v>
      </c>
      <c r="X841" s="3">
        <f t="shared" si="33"/>
        <v>42534.283750000002</v>
      </c>
      <c r="Y841" s="1">
        <v>80</v>
      </c>
    </row>
    <row r="842" spans="2:25" x14ac:dyDescent="0.25">
      <c r="B842" t="s">
        <v>15</v>
      </c>
      <c r="F842" s="1">
        <f t="shared" ref="F842:F852" si="35">G842*1000</f>
        <v>-3</v>
      </c>
      <c r="G842" s="5">
        <v>-3.0000000000000001E-3</v>
      </c>
      <c r="H842" s="5">
        <v>16.7</v>
      </c>
      <c r="I842" s="5">
        <v>2.2000000000000002</v>
      </c>
      <c r="J842" s="5">
        <v>225</v>
      </c>
      <c r="K842" s="5">
        <v>13.7</v>
      </c>
      <c r="L842" s="5">
        <v>0</v>
      </c>
      <c r="M842" s="5">
        <v>37</v>
      </c>
      <c r="N842" s="5">
        <v>14</v>
      </c>
      <c r="O842" s="5">
        <v>19.8</v>
      </c>
      <c r="P842" s="5">
        <v>0</v>
      </c>
      <c r="Q842" s="5" t="s">
        <v>16</v>
      </c>
      <c r="V842" s="4">
        <v>42534.575428240743</v>
      </c>
      <c r="X842" s="3">
        <f t="shared" ref="X842:X852" si="36">V842-TIME(6,0,0)</f>
        <v>42534.325428240743</v>
      </c>
      <c r="Y842" s="1">
        <v>80</v>
      </c>
    </row>
    <row r="843" spans="2:25" x14ac:dyDescent="0.25">
      <c r="B843" t="s">
        <v>15</v>
      </c>
      <c r="F843" s="1">
        <f t="shared" si="35"/>
        <v>2</v>
      </c>
      <c r="G843" s="5">
        <v>2E-3</v>
      </c>
      <c r="H843" s="5">
        <v>16.7</v>
      </c>
      <c r="I843" s="5">
        <v>2.6</v>
      </c>
      <c r="J843" s="5">
        <v>219</v>
      </c>
      <c r="K843" s="5">
        <v>14.3</v>
      </c>
      <c r="L843" s="5">
        <v>0</v>
      </c>
      <c r="M843" s="5">
        <v>36</v>
      </c>
      <c r="N843" s="5">
        <v>14</v>
      </c>
      <c r="O843" s="5">
        <v>20.3</v>
      </c>
      <c r="P843" s="5">
        <v>0</v>
      </c>
      <c r="Q843" s="5" t="s">
        <v>16</v>
      </c>
      <c r="V843" s="4">
        <v>42534.617094907408</v>
      </c>
      <c r="X843" s="3">
        <f t="shared" si="36"/>
        <v>42534.367094907408</v>
      </c>
      <c r="Y843" s="1">
        <v>80</v>
      </c>
    </row>
    <row r="844" spans="2:25" hidden="1" x14ac:dyDescent="0.25">
      <c r="B844" t="s">
        <v>15</v>
      </c>
      <c r="F844" s="1">
        <f t="shared" si="35"/>
        <v>0</v>
      </c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V844" s="4">
        <v>42534.655960648146</v>
      </c>
      <c r="X844" s="3">
        <f t="shared" si="36"/>
        <v>42534.405960648146</v>
      </c>
      <c r="Y844" s="1">
        <v>80</v>
      </c>
    </row>
    <row r="845" spans="2:25" x14ac:dyDescent="0.25">
      <c r="B845" t="s">
        <v>15</v>
      </c>
      <c r="F845" s="1">
        <f t="shared" si="35"/>
        <v>-4</v>
      </c>
      <c r="G845" s="5">
        <v>-4.0000000000000001E-3</v>
      </c>
      <c r="H845" s="5">
        <v>16.7</v>
      </c>
      <c r="I845" s="5">
        <v>2.4</v>
      </c>
      <c r="J845" s="5">
        <v>237</v>
      </c>
      <c r="K845" s="5">
        <v>15.9</v>
      </c>
      <c r="L845" s="5">
        <v>0</v>
      </c>
      <c r="M845" s="5">
        <v>35</v>
      </c>
      <c r="N845" s="5">
        <v>14</v>
      </c>
      <c r="O845" s="5">
        <v>21.2</v>
      </c>
      <c r="P845" s="5">
        <v>0</v>
      </c>
      <c r="Q845" s="5" t="s">
        <v>16</v>
      </c>
      <c r="V845" s="4">
        <v>42534.658773148149</v>
      </c>
      <c r="X845" s="3">
        <f t="shared" si="36"/>
        <v>42534.408773148149</v>
      </c>
      <c r="Y845" s="1">
        <v>80</v>
      </c>
    </row>
    <row r="846" spans="2:25" x14ac:dyDescent="0.25">
      <c r="B846" t="s">
        <v>15</v>
      </c>
      <c r="F846" s="1">
        <f t="shared" si="35"/>
        <v>0</v>
      </c>
      <c r="G846" s="5">
        <v>0</v>
      </c>
      <c r="H846" s="5">
        <v>16.7</v>
      </c>
      <c r="I846" s="5">
        <v>2.2000000000000002</v>
      </c>
      <c r="J846" s="5">
        <v>222</v>
      </c>
      <c r="K846" s="5">
        <v>18</v>
      </c>
      <c r="L846" s="5">
        <v>0</v>
      </c>
      <c r="M846" s="5">
        <v>32</v>
      </c>
      <c r="N846" s="5">
        <v>14</v>
      </c>
      <c r="O846" s="5">
        <v>22.6</v>
      </c>
      <c r="P846" s="5">
        <v>0</v>
      </c>
      <c r="Q846" s="5" t="s">
        <v>16</v>
      </c>
      <c r="V846" s="4">
        <v>42534.700439814813</v>
      </c>
      <c r="X846" s="3">
        <f t="shared" si="36"/>
        <v>42534.450439814813</v>
      </c>
      <c r="Y846" s="1">
        <v>80</v>
      </c>
    </row>
    <row r="847" spans="2:25" x14ac:dyDescent="0.25">
      <c r="B847" t="s">
        <v>15</v>
      </c>
      <c r="F847" s="1">
        <f t="shared" si="35"/>
        <v>1</v>
      </c>
      <c r="G847" s="5">
        <v>1E-3</v>
      </c>
      <c r="H847" s="5">
        <v>16.7</v>
      </c>
      <c r="I847" s="5">
        <v>2.5</v>
      </c>
      <c r="J847" s="5">
        <v>227</v>
      </c>
      <c r="K847" s="5">
        <v>19.600000000000001</v>
      </c>
      <c r="L847" s="5">
        <v>1</v>
      </c>
      <c r="M847" s="5">
        <v>27</v>
      </c>
      <c r="N847" s="5">
        <v>14</v>
      </c>
      <c r="O847" s="5">
        <v>25.2</v>
      </c>
      <c r="P847" s="5">
        <v>0</v>
      </c>
      <c r="Q847" s="5" t="s">
        <v>16</v>
      </c>
      <c r="V847" s="4">
        <v>42534.742118055554</v>
      </c>
      <c r="X847" s="3">
        <f t="shared" si="36"/>
        <v>42534.492118055554</v>
      </c>
      <c r="Y847" s="1">
        <v>80</v>
      </c>
    </row>
    <row r="848" spans="2:25" x14ac:dyDescent="0.25">
      <c r="B848" t="s">
        <v>15</v>
      </c>
      <c r="F848" s="1">
        <f t="shared" si="35"/>
        <v>2</v>
      </c>
      <c r="G848" s="5">
        <v>2E-3</v>
      </c>
      <c r="H848" s="5">
        <v>16.7</v>
      </c>
      <c r="I848" s="5">
        <v>2.1</v>
      </c>
      <c r="J848" s="5">
        <v>228</v>
      </c>
      <c r="K848" s="5">
        <v>19</v>
      </c>
      <c r="L848" s="5">
        <v>1</v>
      </c>
      <c r="M848" s="5">
        <v>27</v>
      </c>
      <c r="N848" s="5">
        <v>14</v>
      </c>
      <c r="O848" s="5">
        <v>25.1</v>
      </c>
      <c r="P848" s="5">
        <v>0</v>
      </c>
      <c r="Q848" s="5" t="s">
        <v>16</v>
      </c>
      <c r="V848" s="4">
        <v>42534.752928240741</v>
      </c>
      <c r="X848" s="3">
        <f t="shared" si="36"/>
        <v>42534.502928240741</v>
      </c>
      <c r="Y848" s="1">
        <v>80</v>
      </c>
    </row>
    <row r="849" spans="2:25" x14ac:dyDescent="0.25">
      <c r="B849" t="s">
        <v>15</v>
      </c>
      <c r="F849" s="1">
        <f t="shared" si="35"/>
        <v>3</v>
      </c>
      <c r="G849" s="5">
        <v>3.0000000000000001E-3</v>
      </c>
      <c r="H849" s="5">
        <v>16.7</v>
      </c>
      <c r="I849" s="5">
        <v>2.1</v>
      </c>
      <c r="J849" s="5">
        <v>222</v>
      </c>
      <c r="K849" s="5">
        <v>19.899999999999999</v>
      </c>
      <c r="L849" s="5">
        <v>1</v>
      </c>
      <c r="M849" s="5">
        <v>27</v>
      </c>
      <c r="N849" s="5">
        <v>14</v>
      </c>
      <c r="O849" s="5">
        <v>25.6</v>
      </c>
      <c r="P849" s="5">
        <v>0</v>
      </c>
      <c r="Q849" s="5" t="s">
        <v>16</v>
      </c>
      <c r="V849" s="4">
        <v>42534.794594907406</v>
      </c>
      <c r="X849" s="3">
        <f t="shared" si="36"/>
        <v>42534.544594907406</v>
      </c>
      <c r="Y849" s="1">
        <v>80</v>
      </c>
    </row>
    <row r="850" spans="2:25" x14ac:dyDescent="0.25">
      <c r="B850" t="s">
        <v>15</v>
      </c>
      <c r="F850" s="1">
        <f t="shared" si="35"/>
        <v>5</v>
      </c>
      <c r="G850" s="5">
        <v>5.0000000000000001E-3</v>
      </c>
      <c r="H850" s="5">
        <v>16.7</v>
      </c>
      <c r="I850" s="5">
        <v>2.9</v>
      </c>
      <c r="J850" s="5">
        <v>218</v>
      </c>
      <c r="K850" s="5">
        <v>21.5</v>
      </c>
      <c r="L850" s="5">
        <v>1</v>
      </c>
      <c r="M850" s="5">
        <v>23</v>
      </c>
      <c r="N850" s="5">
        <v>14</v>
      </c>
      <c r="O850" s="5">
        <v>26.6</v>
      </c>
      <c r="P850" s="5">
        <v>0</v>
      </c>
      <c r="Q850" s="5" t="s">
        <v>16</v>
      </c>
      <c r="V850" s="4">
        <v>42534.836261574077</v>
      </c>
      <c r="X850" s="3">
        <f t="shared" si="36"/>
        <v>42534.586261574077</v>
      </c>
      <c r="Y850" s="1">
        <v>80</v>
      </c>
    </row>
    <row r="851" spans="2:25" x14ac:dyDescent="0.25">
      <c r="B851" t="s">
        <v>15</v>
      </c>
      <c r="F851" s="1">
        <f t="shared" si="35"/>
        <v>1</v>
      </c>
      <c r="G851" s="5">
        <v>1E-3</v>
      </c>
      <c r="H851" s="5">
        <v>16.7</v>
      </c>
      <c r="I851" s="5">
        <v>2.4</v>
      </c>
      <c r="J851" s="5">
        <v>225</v>
      </c>
      <c r="K851" s="5">
        <v>22.4</v>
      </c>
      <c r="L851" s="5">
        <v>1</v>
      </c>
      <c r="M851" s="5">
        <v>20</v>
      </c>
      <c r="N851" s="5">
        <v>14</v>
      </c>
      <c r="O851" s="5">
        <v>27.8</v>
      </c>
      <c r="P851" s="5">
        <v>0</v>
      </c>
      <c r="Q851" s="5" t="s">
        <v>16</v>
      </c>
      <c r="V851" s="4">
        <v>42534.877939814818</v>
      </c>
      <c r="X851" s="3">
        <f t="shared" si="36"/>
        <v>42534.627939814818</v>
      </c>
      <c r="Y851" s="1">
        <v>80</v>
      </c>
    </row>
    <row r="852" spans="2:25" x14ac:dyDescent="0.25">
      <c r="B852" t="s">
        <v>15</v>
      </c>
      <c r="F852" s="1">
        <f t="shared" si="35"/>
        <v>-2</v>
      </c>
      <c r="G852" s="5">
        <v>-2E-3</v>
      </c>
      <c r="H852" s="5">
        <v>16.7</v>
      </c>
      <c r="I852" s="5">
        <v>2.5</v>
      </c>
      <c r="J852" s="5">
        <v>229</v>
      </c>
      <c r="K852" s="5">
        <v>23</v>
      </c>
      <c r="L852" s="5">
        <v>1</v>
      </c>
      <c r="M852" s="5">
        <v>18</v>
      </c>
      <c r="N852" s="5">
        <v>14</v>
      </c>
      <c r="O852" s="5">
        <v>28.4</v>
      </c>
      <c r="P852" s="5">
        <v>0</v>
      </c>
      <c r="Q852" s="5" t="s">
        <v>16</v>
      </c>
      <c r="V852" s="4">
        <v>42534.919618055559</v>
      </c>
      <c r="X852" s="3">
        <f t="shared" si="36"/>
        <v>42534.669618055559</v>
      </c>
      <c r="Y852" s="1">
        <v>80</v>
      </c>
    </row>
    <row r="853" spans="2:25" x14ac:dyDescent="0.25">
      <c r="B853" t="s">
        <v>15</v>
      </c>
      <c r="F853" s="1">
        <f t="shared" ref="F853:F869" si="37">G853*1000</f>
        <v>2</v>
      </c>
      <c r="G853" s="5">
        <v>2E-3</v>
      </c>
      <c r="H853" s="5">
        <v>16.7</v>
      </c>
      <c r="I853" s="5">
        <v>2.2000000000000002</v>
      </c>
      <c r="J853" s="5">
        <v>228</v>
      </c>
      <c r="K853" s="5">
        <v>23</v>
      </c>
      <c r="L853" s="5">
        <v>1</v>
      </c>
      <c r="M853" s="5">
        <v>17</v>
      </c>
      <c r="N853" s="5">
        <v>14</v>
      </c>
      <c r="O853" s="5">
        <v>28.8</v>
      </c>
      <c r="P853" s="5">
        <v>0</v>
      </c>
      <c r="Q853" s="5" t="s">
        <v>16</v>
      </c>
      <c r="V853" s="4">
        <v>42534.961284722223</v>
      </c>
      <c r="X853" s="3">
        <f t="shared" ref="X853:X869" si="38">V853-TIME(6,0,0)</f>
        <v>42534.711284722223</v>
      </c>
      <c r="Y853" s="1">
        <v>80</v>
      </c>
    </row>
    <row r="854" spans="2:25" x14ac:dyDescent="0.25">
      <c r="B854" t="s">
        <v>15</v>
      </c>
      <c r="F854" s="1">
        <f t="shared" si="37"/>
        <v>5</v>
      </c>
      <c r="G854" s="5">
        <v>5.0000000000000001E-3</v>
      </c>
      <c r="H854" s="5">
        <v>16.7</v>
      </c>
      <c r="I854" s="5">
        <v>1.5</v>
      </c>
      <c r="J854" s="5">
        <v>229</v>
      </c>
      <c r="K854" s="5">
        <v>21.2</v>
      </c>
      <c r="L854" s="5">
        <v>1</v>
      </c>
      <c r="M854" s="5">
        <v>20</v>
      </c>
      <c r="N854" s="5">
        <v>14</v>
      </c>
      <c r="O854" s="5">
        <v>26.8</v>
      </c>
      <c r="P854" s="5">
        <v>0</v>
      </c>
      <c r="Q854" s="5" t="s">
        <v>16</v>
      </c>
      <c r="V854" s="4">
        <v>42535.002962962964</v>
      </c>
      <c r="X854" s="3">
        <f t="shared" si="38"/>
        <v>42534.752962962964</v>
      </c>
      <c r="Y854" s="1">
        <v>80</v>
      </c>
    </row>
    <row r="855" spans="2:25" x14ac:dyDescent="0.25">
      <c r="B855" t="s">
        <v>15</v>
      </c>
      <c r="F855" s="1">
        <f t="shared" si="37"/>
        <v>-3</v>
      </c>
      <c r="G855" s="5">
        <v>-3.0000000000000001E-3</v>
      </c>
      <c r="H855" s="5">
        <v>16.7</v>
      </c>
      <c r="I855" s="5">
        <v>2.1</v>
      </c>
      <c r="J855" s="5">
        <v>216</v>
      </c>
      <c r="K855" s="5">
        <v>22.2</v>
      </c>
      <c r="L855" s="5">
        <v>1</v>
      </c>
      <c r="M855" s="5">
        <v>19</v>
      </c>
      <c r="N855" s="5">
        <v>14</v>
      </c>
      <c r="O855" s="5">
        <v>27.6</v>
      </c>
      <c r="P855" s="5">
        <v>0</v>
      </c>
      <c r="Q855" s="5" t="s">
        <v>16</v>
      </c>
      <c r="V855" s="4">
        <v>42535.044629629629</v>
      </c>
      <c r="X855" s="3">
        <f t="shared" si="38"/>
        <v>42534.794629629629</v>
      </c>
      <c r="Y855" s="1">
        <v>80</v>
      </c>
    </row>
    <row r="856" spans="2:25" x14ac:dyDescent="0.25">
      <c r="B856" t="s">
        <v>15</v>
      </c>
      <c r="F856" s="1">
        <f t="shared" si="37"/>
        <v>6</v>
      </c>
      <c r="G856" s="5">
        <v>6.0000000000000001E-3</v>
      </c>
      <c r="H856" s="5">
        <v>16.7</v>
      </c>
      <c r="I856" s="5">
        <v>1.1000000000000001</v>
      </c>
      <c r="J856" s="5">
        <v>235</v>
      </c>
      <c r="K856" s="5">
        <v>19.3</v>
      </c>
      <c r="L856" s="5">
        <v>1</v>
      </c>
      <c r="M856" s="5">
        <v>23</v>
      </c>
      <c r="N856" s="5">
        <v>14</v>
      </c>
      <c r="O856" s="5">
        <v>24.2</v>
      </c>
      <c r="P856" s="5">
        <v>0</v>
      </c>
      <c r="Q856" s="5" t="s">
        <v>16</v>
      </c>
      <c r="V856" s="4">
        <v>42535.086296296293</v>
      </c>
      <c r="X856" s="3">
        <f t="shared" si="38"/>
        <v>42534.836296296293</v>
      </c>
      <c r="Y856" s="1">
        <v>80</v>
      </c>
    </row>
    <row r="857" spans="2:25" hidden="1" x14ac:dyDescent="0.25">
      <c r="B857" t="s">
        <v>15</v>
      </c>
      <c r="F857" s="1">
        <f t="shared" si="37"/>
        <v>0</v>
      </c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V857" s="4">
        <v>42535.12709490741</v>
      </c>
      <c r="X857" s="3">
        <f t="shared" si="38"/>
        <v>42534.87709490741</v>
      </c>
      <c r="Y857" s="1">
        <v>80</v>
      </c>
    </row>
    <row r="858" spans="2:25" x14ac:dyDescent="0.25">
      <c r="B858" t="s">
        <v>15</v>
      </c>
      <c r="F858" s="1">
        <f t="shared" si="37"/>
        <v>-1</v>
      </c>
      <c r="G858" s="5">
        <v>-1E-3</v>
      </c>
      <c r="H858" s="5">
        <v>16.7</v>
      </c>
      <c r="I858" s="5">
        <v>0.5</v>
      </c>
      <c r="J858" s="5">
        <v>271</v>
      </c>
      <c r="K858" s="5">
        <v>15.5</v>
      </c>
      <c r="L858" s="5">
        <v>1</v>
      </c>
      <c r="M858" s="5">
        <v>29</v>
      </c>
      <c r="N858" s="5">
        <v>14</v>
      </c>
      <c r="O858" s="5">
        <v>21.4</v>
      </c>
      <c r="P858" s="5">
        <v>0</v>
      </c>
      <c r="Q858" s="5" t="s">
        <v>16</v>
      </c>
      <c r="V858" s="4">
        <v>42535.127974537034</v>
      </c>
      <c r="X858" s="3">
        <f t="shared" si="38"/>
        <v>42534.877974537034</v>
      </c>
      <c r="Y858" s="1">
        <v>80</v>
      </c>
    </row>
    <row r="859" spans="2:25" x14ac:dyDescent="0.25">
      <c r="B859" t="s">
        <v>15</v>
      </c>
      <c r="F859" s="1">
        <f t="shared" si="37"/>
        <v>3</v>
      </c>
      <c r="G859" s="5">
        <v>3.0000000000000001E-3</v>
      </c>
      <c r="H859" s="5">
        <v>16.7</v>
      </c>
      <c r="I859" s="5">
        <v>0.5</v>
      </c>
      <c r="J859" s="5">
        <v>193</v>
      </c>
      <c r="K859" s="5">
        <v>13.1</v>
      </c>
      <c r="L859" s="5">
        <v>0</v>
      </c>
      <c r="M859" s="5">
        <v>36</v>
      </c>
      <c r="N859" s="5">
        <v>14</v>
      </c>
      <c r="O859" s="5">
        <v>19.2</v>
      </c>
      <c r="P859" s="5">
        <v>0</v>
      </c>
      <c r="Q859" s="5" t="s">
        <v>16</v>
      </c>
      <c r="V859" s="4">
        <v>42535.169652777775</v>
      </c>
      <c r="X859" s="3">
        <f t="shared" si="38"/>
        <v>42534.919652777775</v>
      </c>
      <c r="Y859" s="1">
        <v>80</v>
      </c>
    </row>
    <row r="860" spans="2:25" x14ac:dyDescent="0.25">
      <c r="B860" t="s">
        <v>15</v>
      </c>
      <c r="F860" s="1">
        <f t="shared" si="37"/>
        <v>6</v>
      </c>
      <c r="G860" s="5">
        <v>6.0000000000000001E-3</v>
      </c>
      <c r="H860" s="5">
        <v>16.7</v>
      </c>
      <c r="I860" s="5">
        <v>0.9</v>
      </c>
      <c r="J860" s="5">
        <v>189</v>
      </c>
      <c r="K860" s="5">
        <v>12.1</v>
      </c>
      <c r="L860" s="5">
        <v>0</v>
      </c>
      <c r="M860" s="5">
        <v>38</v>
      </c>
      <c r="N860" s="5">
        <v>14</v>
      </c>
      <c r="O860" s="5">
        <v>17</v>
      </c>
      <c r="P860" s="5">
        <v>0</v>
      </c>
      <c r="Q860" s="5" t="s">
        <v>16</v>
      </c>
      <c r="V860" s="4">
        <v>42535.211331018516</v>
      </c>
      <c r="X860" s="3">
        <f t="shared" si="38"/>
        <v>42534.961331018516</v>
      </c>
      <c r="Y860" s="1">
        <v>80</v>
      </c>
    </row>
    <row r="861" spans="2:25" x14ac:dyDescent="0.25">
      <c r="B861" t="s">
        <v>15</v>
      </c>
      <c r="F861" s="1">
        <f t="shared" si="37"/>
        <v>1</v>
      </c>
      <c r="G861" s="5">
        <v>1E-3</v>
      </c>
      <c r="H861" s="5">
        <v>16.7</v>
      </c>
      <c r="I861" s="5">
        <v>0.7</v>
      </c>
      <c r="J861" s="5">
        <v>195</v>
      </c>
      <c r="K861" s="5">
        <v>11.8</v>
      </c>
      <c r="L861" s="5">
        <v>0</v>
      </c>
      <c r="M861" s="5">
        <v>38</v>
      </c>
      <c r="N861" s="5">
        <v>14</v>
      </c>
      <c r="O861" s="5">
        <v>16.3</v>
      </c>
      <c r="P861" s="5">
        <v>0</v>
      </c>
      <c r="Q861" s="5" t="s">
        <v>16</v>
      </c>
      <c r="V861" s="4">
        <v>42535.253009259257</v>
      </c>
      <c r="X861" s="3">
        <f t="shared" si="38"/>
        <v>42535.003009259257</v>
      </c>
      <c r="Y861" s="1">
        <v>80</v>
      </c>
    </row>
    <row r="862" spans="2:25" hidden="1" x14ac:dyDescent="0.25">
      <c r="B862" t="s">
        <v>15</v>
      </c>
      <c r="F862" s="1">
        <f t="shared" si="37"/>
        <v>0</v>
      </c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V862" s="4">
        <v>42535.289837962962</v>
      </c>
      <c r="X862" s="3">
        <f t="shared" si="38"/>
        <v>42535.039837962962</v>
      </c>
      <c r="Y862" s="1">
        <v>80</v>
      </c>
    </row>
    <row r="863" spans="2:25" x14ac:dyDescent="0.25">
      <c r="B863" t="s">
        <v>15</v>
      </c>
      <c r="F863" s="1">
        <f t="shared" si="37"/>
        <v>-1</v>
      </c>
      <c r="G863" s="5">
        <v>-1E-3</v>
      </c>
      <c r="H863" s="5">
        <v>15.9</v>
      </c>
      <c r="I863" s="5">
        <v>0.3</v>
      </c>
      <c r="J863" s="5">
        <v>316</v>
      </c>
      <c r="K863" s="5">
        <v>11.9</v>
      </c>
      <c r="L863" s="5">
        <v>1</v>
      </c>
      <c r="M863" s="5">
        <v>39</v>
      </c>
      <c r="N863" s="5">
        <v>14.1</v>
      </c>
      <c r="O863" s="5">
        <v>16.399999999999999</v>
      </c>
      <c r="P863" s="5">
        <v>0</v>
      </c>
      <c r="Q863" s="5" t="s">
        <v>16</v>
      </c>
      <c r="V863" s="4">
        <v>42535.294687499998</v>
      </c>
      <c r="X863" s="3">
        <f t="shared" si="38"/>
        <v>42535.044687499998</v>
      </c>
      <c r="Y863" s="1">
        <v>80</v>
      </c>
    </row>
    <row r="864" spans="2:25" x14ac:dyDescent="0.25">
      <c r="B864" t="s">
        <v>15</v>
      </c>
      <c r="F864" s="1">
        <f t="shared" si="37"/>
        <v>7</v>
      </c>
      <c r="G864" s="5">
        <v>7.0000000000000001E-3</v>
      </c>
      <c r="H864" s="5">
        <v>16.7</v>
      </c>
      <c r="I864" s="5">
        <v>0.3</v>
      </c>
      <c r="J864" s="5">
        <v>311</v>
      </c>
      <c r="K864" s="5">
        <v>9.8000000000000007</v>
      </c>
      <c r="L864" s="5">
        <v>1</v>
      </c>
      <c r="M864" s="5">
        <v>45</v>
      </c>
      <c r="N864" s="5">
        <v>13.8</v>
      </c>
      <c r="O864" s="5">
        <v>16.2</v>
      </c>
      <c r="P864" s="5">
        <v>0</v>
      </c>
      <c r="Q864" s="5" t="s">
        <v>16</v>
      </c>
      <c r="V864" s="4">
        <v>42535.336354166669</v>
      </c>
      <c r="X864" s="3">
        <f t="shared" si="38"/>
        <v>42535.086354166669</v>
      </c>
      <c r="Y864" s="1">
        <v>80</v>
      </c>
    </row>
    <row r="865" spans="2:25" x14ac:dyDescent="0.25">
      <c r="B865" t="s">
        <v>15</v>
      </c>
      <c r="F865" s="1">
        <f t="shared" si="37"/>
        <v>-1</v>
      </c>
      <c r="G865" s="5">
        <v>-1E-3</v>
      </c>
      <c r="H865" s="5">
        <v>16.7</v>
      </c>
      <c r="I865" s="5">
        <v>0.6</v>
      </c>
      <c r="J865" s="5">
        <v>187</v>
      </c>
      <c r="K865" s="5">
        <v>8.6</v>
      </c>
      <c r="L865" s="5">
        <v>0</v>
      </c>
      <c r="M865" s="5">
        <v>45</v>
      </c>
      <c r="N865" s="5">
        <v>13.9</v>
      </c>
      <c r="O865" s="5">
        <v>15.6</v>
      </c>
      <c r="P865" s="5">
        <v>0</v>
      </c>
      <c r="Q865" s="5" t="s">
        <v>16</v>
      </c>
      <c r="V865" s="4">
        <v>42535.378020833334</v>
      </c>
      <c r="X865" s="3">
        <f t="shared" si="38"/>
        <v>42535.128020833334</v>
      </c>
      <c r="Y865" s="1">
        <v>80</v>
      </c>
    </row>
    <row r="866" spans="2:25" x14ac:dyDescent="0.25">
      <c r="B866" t="s">
        <v>15</v>
      </c>
      <c r="F866" s="1">
        <f t="shared" si="37"/>
        <v>-5</v>
      </c>
      <c r="G866" s="5">
        <v>-5.0000000000000001E-3</v>
      </c>
      <c r="H866" s="5">
        <v>16.7</v>
      </c>
      <c r="I866" s="5">
        <v>0.3</v>
      </c>
      <c r="J866" s="5">
        <v>349</v>
      </c>
      <c r="K866" s="5">
        <v>9.6999999999999993</v>
      </c>
      <c r="L866" s="5">
        <v>0</v>
      </c>
      <c r="M866" s="5">
        <v>47</v>
      </c>
      <c r="N866" s="5">
        <v>13.6</v>
      </c>
      <c r="O866" s="5">
        <v>18.3</v>
      </c>
      <c r="P866" s="5">
        <v>0</v>
      </c>
      <c r="Q866" s="5" t="s">
        <v>16</v>
      </c>
      <c r="V866" s="4">
        <v>42535.419687499998</v>
      </c>
      <c r="X866" s="3">
        <f t="shared" si="38"/>
        <v>42535.169687499998</v>
      </c>
      <c r="Y866" s="1">
        <v>80</v>
      </c>
    </row>
    <row r="867" spans="2:25" x14ac:dyDescent="0.25">
      <c r="B867" t="s">
        <v>15</v>
      </c>
      <c r="F867" s="1">
        <f t="shared" si="37"/>
        <v>22</v>
      </c>
      <c r="G867" s="5">
        <v>2.1999999999999999E-2</v>
      </c>
      <c r="H867" s="5">
        <v>16.7</v>
      </c>
      <c r="I867" s="5">
        <v>0.8</v>
      </c>
      <c r="J867" s="5">
        <v>3</v>
      </c>
      <c r="K867" s="5">
        <v>10.8</v>
      </c>
      <c r="L867" s="5">
        <v>0</v>
      </c>
      <c r="M867" s="5">
        <v>46</v>
      </c>
      <c r="N867" s="5">
        <v>13.7</v>
      </c>
      <c r="O867" s="5">
        <v>17.899999999999999</v>
      </c>
      <c r="P867" s="5">
        <v>0</v>
      </c>
      <c r="Q867" s="5" t="s">
        <v>16</v>
      </c>
      <c r="V867" s="4">
        <v>42535.461354166669</v>
      </c>
      <c r="X867" s="3">
        <f t="shared" si="38"/>
        <v>42535.211354166669</v>
      </c>
      <c r="Y867" s="1">
        <v>80</v>
      </c>
    </row>
    <row r="868" spans="2:25" x14ac:dyDescent="0.25">
      <c r="B868" t="s">
        <v>15</v>
      </c>
      <c r="F868" s="1">
        <f t="shared" si="37"/>
        <v>1</v>
      </c>
      <c r="G868" s="5">
        <v>1E-3</v>
      </c>
      <c r="H868" s="5">
        <v>16.7</v>
      </c>
      <c r="I868" s="5">
        <v>0.8</v>
      </c>
      <c r="J868" s="5">
        <v>201</v>
      </c>
      <c r="K868" s="5">
        <v>10.199999999999999</v>
      </c>
      <c r="L868" s="5">
        <v>0</v>
      </c>
      <c r="M868" s="5">
        <v>44</v>
      </c>
      <c r="N868" s="5">
        <v>14</v>
      </c>
      <c r="O868" s="5">
        <v>17.7</v>
      </c>
      <c r="P868" s="5">
        <v>0</v>
      </c>
      <c r="Q868" s="5" t="s">
        <v>16</v>
      </c>
      <c r="V868" s="4">
        <v>42535.503020833334</v>
      </c>
      <c r="X868" s="3">
        <f t="shared" si="38"/>
        <v>42535.253020833334</v>
      </c>
      <c r="Y868" s="1">
        <v>80</v>
      </c>
    </row>
    <row r="869" spans="2:25" x14ac:dyDescent="0.25">
      <c r="B869" t="s">
        <v>15</v>
      </c>
      <c r="F869" s="1">
        <f t="shared" si="37"/>
        <v>10</v>
      </c>
      <c r="G869" s="5">
        <v>0.01</v>
      </c>
      <c r="H869" s="5">
        <v>16.7</v>
      </c>
      <c r="I869" s="5">
        <v>0.6</v>
      </c>
      <c r="J869" s="5">
        <v>199</v>
      </c>
      <c r="K869" s="5">
        <v>11.3</v>
      </c>
      <c r="L869" s="5">
        <v>0</v>
      </c>
      <c r="M869" s="5">
        <v>43</v>
      </c>
      <c r="N869" s="5">
        <v>14</v>
      </c>
      <c r="O869" s="5">
        <v>17.600000000000001</v>
      </c>
      <c r="P869" s="5">
        <v>0</v>
      </c>
      <c r="Q869" s="5" t="s">
        <v>16</v>
      </c>
      <c r="V869" s="4">
        <v>42535.544687499998</v>
      </c>
      <c r="X869" s="3">
        <f t="shared" si="38"/>
        <v>42535.294687499998</v>
      </c>
      <c r="Y869" s="1">
        <v>80</v>
      </c>
    </row>
    <row r="870" spans="2:25" x14ac:dyDescent="0.25">
      <c r="B870" t="s">
        <v>15</v>
      </c>
      <c r="F870" s="1">
        <f t="shared" ref="F870:F894" si="39">G870*1000</f>
        <v>7</v>
      </c>
      <c r="G870" s="5">
        <v>7.0000000000000001E-3</v>
      </c>
      <c r="H870" s="5">
        <v>16.7</v>
      </c>
      <c r="I870" s="5">
        <v>0.9</v>
      </c>
      <c r="J870" s="5">
        <v>6</v>
      </c>
      <c r="K870" s="5">
        <v>14.4</v>
      </c>
      <c r="L870" s="5">
        <v>0</v>
      </c>
      <c r="M870" s="5">
        <v>38</v>
      </c>
      <c r="N870" s="5">
        <v>14</v>
      </c>
      <c r="O870" s="5">
        <v>19.3</v>
      </c>
      <c r="P870" s="5">
        <v>0</v>
      </c>
      <c r="Q870" s="5" t="s">
        <v>16</v>
      </c>
      <c r="V870" s="4">
        <v>42535.586354166669</v>
      </c>
      <c r="X870" s="3">
        <f t="shared" ref="X870:X894" si="40">V870-TIME(6,0,0)</f>
        <v>42535.336354166669</v>
      </c>
      <c r="Y870" s="1">
        <v>80</v>
      </c>
    </row>
    <row r="871" spans="2:25" x14ac:dyDescent="0.25">
      <c r="B871" t="s">
        <v>15</v>
      </c>
      <c r="F871" s="1">
        <f t="shared" si="39"/>
        <v>-5</v>
      </c>
      <c r="G871" s="5">
        <v>-5.0000000000000001E-3</v>
      </c>
      <c r="H871" s="5">
        <v>16.7</v>
      </c>
      <c r="I871" s="5">
        <v>0.7</v>
      </c>
      <c r="J871" s="5">
        <v>184</v>
      </c>
      <c r="K871" s="5">
        <v>16.5</v>
      </c>
      <c r="L871" s="5">
        <v>0</v>
      </c>
      <c r="M871" s="5">
        <v>33</v>
      </c>
      <c r="N871" s="5">
        <v>14</v>
      </c>
      <c r="O871" s="5">
        <v>22.1</v>
      </c>
      <c r="P871" s="5">
        <v>0</v>
      </c>
      <c r="Q871" s="5" t="s">
        <v>16</v>
      </c>
      <c r="V871" s="4">
        <v>42535.628020833334</v>
      </c>
      <c r="X871" s="3">
        <f t="shared" si="40"/>
        <v>42535.378020833334</v>
      </c>
      <c r="Y871" s="1">
        <v>80</v>
      </c>
    </row>
    <row r="872" spans="2:25" x14ac:dyDescent="0.25">
      <c r="B872" t="s">
        <v>15</v>
      </c>
      <c r="F872" s="1">
        <f t="shared" si="39"/>
        <v>-1</v>
      </c>
      <c r="G872" s="5">
        <v>-1E-3</v>
      </c>
      <c r="H872" s="5">
        <v>16.7</v>
      </c>
      <c r="I872" s="5">
        <v>1.4</v>
      </c>
      <c r="J872" s="5">
        <v>37</v>
      </c>
      <c r="K872" s="5">
        <v>19.600000000000001</v>
      </c>
      <c r="L872" s="5">
        <v>0</v>
      </c>
      <c r="M872" s="5">
        <v>26</v>
      </c>
      <c r="N872" s="5">
        <v>14</v>
      </c>
      <c r="O872" s="5">
        <v>25.6</v>
      </c>
      <c r="P872" s="5">
        <v>0</v>
      </c>
      <c r="Q872" s="5" t="s">
        <v>16</v>
      </c>
      <c r="V872" s="4">
        <v>42535.669687499998</v>
      </c>
      <c r="X872" s="3">
        <f t="shared" si="40"/>
        <v>42535.419687499998</v>
      </c>
      <c r="Y872" s="1">
        <v>80</v>
      </c>
    </row>
    <row r="873" spans="2:25" x14ac:dyDescent="0.25">
      <c r="B873" t="s">
        <v>15</v>
      </c>
      <c r="F873" s="1">
        <f t="shared" si="39"/>
        <v>11</v>
      </c>
      <c r="G873" s="5">
        <v>1.0999999999999999E-2</v>
      </c>
      <c r="H873" s="5">
        <v>16.7</v>
      </c>
      <c r="I873" s="5">
        <v>0.8</v>
      </c>
      <c r="J873" s="5">
        <v>357</v>
      </c>
      <c r="K873" s="5">
        <v>20.5</v>
      </c>
      <c r="L873" s="5">
        <v>1</v>
      </c>
      <c r="M873" s="5">
        <v>24</v>
      </c>
      <c r="N873" s="5">
        <v>14</v>
      </c>
      <c r="O873" s="5">
        <v>27.6</v>
      </c>
      <c r="P873" s="5">
        <v>0</v>
      </c>
      <c r="Q873" s="5" t="s">
        <v>16</v>
      </c>
      <c r="V873" s="4">
        <v>42535.711354166669</v>
      </c>
      <c r="X873" s="3">
        <f t="shared" si="40"/>
        <v>42535.461354166669</v>
      </c>
      <c r="Y873" s="1">
        <v>80</v>
      </c>
    </row>
    <row r="874" spans="2:25" x14ac:dyDescent="0.25">
      <c r="B874" t="s">
        <v>15</v>
      </c>
      <c r="F874" s="1">
        <f t="shared" si="39"/>
        <v>-3</v>
      </c>
      <c r="G874" s="5">
        <v>-3.0000000000000001E-3</v>
      </c>
      <c r="H874" s="5">
        <v>16.7</v>
      </c>
      <c r="I874" s="5">
        <v>1.4</v>
      </c>
      <c r="J874" s="5">
        <v>25</v>
      </c>
      <c r="K874" s="5">
        <v>23.6</v>
      </c>
      <c r="L874" s="5">
        <v>1</v>
      </c>
      <c r="M874" s="5">
        <v>22</v>
      </c>
      <c r="N874" s="5">
        <v>14</v>
      </c>
      <c r="O874" s="5">
        <v>28.3</v>
      </c>
      <c r="P874" s="5">
        <v>0</v>
      </c>
      <c r="Q874" s="5" t="s">
        <v>16</v>
      </c>
      <c r="V874" s="4">
        <v>42535.752916666665</v>
      </c>
      <c r="X874" s="3">
        <f t="shared" si="40"/>
        <v>42535.502916666665</v>
      </c>
      <c r="Y874" s="1">
        <v>80</v>
      </c>
    </row>
    <row r="875" spans="2:25" x14ac:dyDescent="0.25">
      <c r="B875" t="s">
        <v>15</v>
      </c>
      <c r="F875" s="1">
        <f t="shared" si="39"/>
        <v>8</v>
      </c>
      <c r="G875" s="5">
        <v>8.0000000000000002E-3</v>
      </c>
      <c r="H875" s="5">
        <v>16.7</v>
      </c>
      <c r="I875" s="5">
        <v>2</v>
      </c>
      <c r="J875" s="5">
        <v>94</v>
      </c>
      <c r="K875" s="5">
        <v>24.5</v>
      </c>
      <c r="L875" s="5">
        <v>1</v>
      </c>
      <c r="M875" s="5">
        <v>20</v>
      </c>
      <c r="N875" s="5">
        <v>14</v>
      </c>
      <c r="O875" s="5">
        <v>29.5</v>
      </c>
      <c r="P875" s="5">
        <v>0</v>
      </c>
      <c r="Q875" s="5" t="s">
        <v>16</v>
      </c>
      <c r="V875" s="4">
        <v>42535.794594907406</v>
      </c>
      <c r="X875" s="3">
        <f t="shared" si="40"/>
        <v>42535.544594907406</v>
      </c>
      <c r="Y875" s="1">
        <v>80</v>
      </c>
    </row>
    <row r="876" spans="2:25" x14ac:dyDescent="0.25">
      <c r="B876" t="s">
        <v>15</v>
      </c>
      <c r="F876" s="1">
        <f t="shared" si="39"/>
        <v>-1</v>
      </c>
      <c r="G876" s="5">
        <v>-1E-3</v>
      </c>
      <c r="H876" s="5">
        <v>16.7</v>
      </c>
      <c r="I876" s="5">
        <v>2.1</v>
      </c>
      <c r="J876" s="5">
        <v>57</v>
      </c>
      <c r="K876" s="5">
        <v>24.2</v>
      </c>
      <c r="L876" s="5">
        <v>1</v>
      </c>
      <c r="M876" s="5">
        <v>20</v>
      </c>
      <c r="N876" s="5">
        <v>14</v>
      </c>
      <c r="O876" s="5">
        <v>29.7</v>
      </c>
      <c r="P876" s="5">
        <v>0</v>
      </c>
      <c r="Q876" s="5" t="s">
        <v>16</v>
      </c>
      <c r="V876" s="4">
        <v>42535.836261574077</v>
      </c>
      <c r="X876" s="3">
        <f t="shared" si="40"/>
        <v>42535.586261574077</v>
      </c>
      <c r="Y876" s="1">
        <v>80</v>
      </c>
    </row>
    <row r="877" spans="2:25" hidden="1" x14ac:dyDescent="0.25">
      <c r="B877" t="s">
        <v>15</v>
      </c>
      <c r="F877" s="1">
        <f t="shared" si="39"/>
        <v>0</v>
      </c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V877" s="4">
        <v>42535.877928240741</v>
      </c>
      <c r="X877" s="3">
        <f t="shared" si="40"/>
        <v>42535.627928240741</v>
      </c>
      <c r="Y877" s="1">
        <v>80</v>
      </c>
    </row>
    <row r="878" spans="2:25" x14ac:dyDescent="0.25">
      <c r="B878" t="s">
        <v>15</v>
      </c>
      <c r="F878" s="1">
        <f t="shared" si="39"/>
        <v>5</v>
      </c>
      <c r="G878" s="5">
        <v>5.0000000000000001E-3</v>
      </c>
      <c r="H878" s="5">
        <v>16.7</v>
      </c>
      <c r="I878" s="5">
        <v>1.9</v>
      </c>
      <c r="J878" s="5">
        <v>68</v>
      </c>
      <c r="K878" s="5">
        <v>24.1</v>
      </c>
      <c r="L878" s="5">
        <v>1</v>
      </c>
      <c r="M878" s="5">
        <v>20</v>
      </c>
      <c r="N878" s="5">
        <v>14</v>
      </c>
      <c r="O878" s="5">
        <v>29.3</v>
      </c>
      <c r="P878" s="5">
        <v>0</v>
      </c>
      <c r="Q878" s="5" t="s">
        <v>16</v>
      </c>
      <c r="V878" s="4">
        <v>42535.877939814818</v>
      </c>
      <c r="X878" s="3">
        <f t="shared" si="40"/>
        <v>42535.627939814818</v>
      </c>
      <c r="Y878" s="1">
        <v>80</v>
      </c>
    </row>
    <row r="879" spans="2:25" x14ac:dyDescent="0.25">
      <c r="B879" t="s">
        <v>15</v>
      </c>
      <c r="F879" s="1">
        <f t="shared" si="39"/>
        <v>0</v>
      </c>
      <c r="G879" s="5">
        <v>0</v>
      </c>
      <c r="H879" s="5">
        <v>16.7</v>
      </c>
      <c r="I879" s="5">
        <v>1.9</v>
      </c>
      <c r="J879" s="5">
        <v>105</v>
      </c>
      <c r="K879" s="5">
        <v>25.9</v>
      </c>
      <c r="L879" s="5">
        <v>1</v>
      </c>
      <c r="M879" s="5">
        <v>19</v>
      </c>
      <c r="N879" s="5">
        <v>14</v>
      </c>
      <c r="O879" s="5">
        <v>29.6</v>
      </c>
      <c r="P879" s="5">
        <v>0</v>
      </c>
      <c r="Q879" s="5" t="s">
        <v>16</v>
      </c>
      <c r="V879" s="4">
        <v>42535.919606481482</v>
      </c>
      <c r="X879" s="3">
        <f t="shared" si="40"/>
        <v>42535.669606481482</v>
      </c>
      <c r="Y879" s="1">
        <v>80</v>
      </c>
    </row>
    <row r="880" spans="2:25" x14ac:dyDescent="0.25">
      <c r="B880" t="s">
        <v>15</v>
      </c>
      <c r="F880" s="1">
        <f t="shared" si="39"/>
        <v>5</v>
      </c>
      <c r="G880" s="5">
        <v>5.0000000000000001E-3</v>
      </c>
      <c r="H880" s="5">
        <v>16.7</v>
      </c>
      <c r="I880" s="5">
        <v>1.9</v>
      </c>
      <c r="J880" s="5">
        <v>95</v>
      </c>
      <c r="K880" s="5">
        <v>26.7</v>
      </c>
      <c r="L880" s="5">
        <v>1</v>
      </c>
      <c r="M880" s="5">
        <v>16</v>
      </c>
      <c r="N880" s="5">
        <v>13.9</v>
      </c>
      <c r="O880" s="5">
        <v>32</v>
      </c>
      <c r="P880" s="5">
        <v>0</v>
      </c>
      <c r="Q880" s="5" t="s">
        <v>16</v>
      </c>
      <c r="V880" s="4">
        <v>42535.961284722223</v>
      </c>
      <c r="X880" s="3">
        <f t="shared" si="40"/>
        <v>42535.711284722223</v>
      </c>
      <c r="Y880" s="1">
        <v>80</v>
      </c>
    </row>
    <row r="881" spans="2:25" x14ac:dyDescent="0.25">
      <c r="B881" t="s">
        <v>15</v>
      </c>
      <c r="F881" s="1">
        <f t="shared" si="39"/>
        <v>3</v>
      </c>
      <c r="G881" s="5">
        <v>3.0000000000000001E-3</v>
      </c>
      <c r="H881" s="5">
        <v>16.7</v>
      </c>
      <c r="I881" s="5">
        <v>1.8</v>
      </c>
      <c r="J881" s="5">
        <v>181</v>
      </c>
      <c r="K881" s="5">
        <v>26.4</v>
      </c>
      <c r="L881" s="5">
        <v>1</v>
      </c>
      <c r="M881" s="5">
        <v>14</v>
      </c>
      <c r="N881" s="5">
        <v>13.9</v>
      </c>
      <c r="O881" s="5">
        <v>31.9</v>
      </c>
      <c r="P881" s="5">
        <v>0</v>
      </c>
      <c r="Q881" s="5" t="s">
        <v>16</v>
      </c>
      <c r="V881" s="4">
        <v>42536.002962962964</v>
      </c>
      <c r="X881" s="3">
        <f t="shared" si="40"/>
        <v>42535.752962962964</v>
      </c>
      <c r="Y881" s="1">
        <v>80</v>
      </c>
    </row>
    <row r="882" spans="2:25" x14ac:dyDescent="0.25">
      <c r="B882" t="s">
        <v>15</v>
      </c>
      <c r="F882" s="1">
        <f t="shared" si="39"/>
        <v>7</v>
      </c>
      <c r="G882" s="5">
        <v>7.0000000000000001E-3</v>
      </c>
      <c r="H882" s="5">
        <v>16.7</v>
      </c>
      <c r="I882" s="5">
        <v>1</v>
      </c>
      <c r="J882" s="5">
        <v>248</v>
      </c>
      <c r="K882" s="5">
        <v>24.4</v>
      </c>
      <c r="L882" s="5">
        <v>1</v>
      </c>
      <c r="M882" s="5">
        <v>17</v>
      </c>
      <c r="N882" s="5">
        <v>14</v>
      </c>
      <c r="O882" s="5">
        <v>29.6</v>
      </c>
      <c r="P882" s="5">
        <v>0</v>
      </c>
      <c r="Q882" s="5" t="s">
        <v>16</v>
      </c>
      <c r="V882" s="4">
        <v>42536.044629629629</v>
      </c>
      <c r="X882" s="3">
        <f t="shared" si="40"/>
        <v>42535.794629629629</v>
      </c>
      <c r="Y882" s="1">
        <v>80</v>
      </c>
    </row>
    <row r="883" spans="2:25" x14ac:dyDescent="0.25">
      <c r="B883" t="s">
        <v>15</v>
      </c>
      <c r="F883" s="1">
        <f t="shared" si="39"/>
        <v>4</v>
      </c>
      <c r="G883" s="5">
        <v>4.0000000000000001E-3</v>
      </c>
      <c r="H883" s="5">
        <v>16.7</v>
      </c>
      <c r="I883" s="5">
        <v>2.1</v>
      </c>
      <c r="J883" s="5">
        <v>204</v>
      </c>
      <c r="K883" s="5">
        <v>21.3</v>
      </c>
      <c r="L883" s="5">
        <v>1</v>
      </c>
      <c r="M883" s="5">
        <v>22</v>
      </c>
      <c r="N883" s="5">
        <v>14</v>
      </c>
      <c r="O883" s="5">
        <v>26.5</v>
      </c>
      <c r="P883" s="5">
        <v>0</v>
      </c>
      <c r="Q883" s="5" t="s">
        <v>16</v>
      </c>
      <c r="V883" s="4">
        <v>42536.08630787037</v>
      </c>
      <c r="X883" s="3">
        <f t="shared" si="40"/>
        <v>42535.83630787037</v>
      </c>
      <c r="Y883" s="1">
        <v>80</v>
      </c>
    </row>
    <row r="884" spans="2:25" x14ac:dyDescent="0.25">
      <c r="B884" t="s">
        <v>15</v>
      </c>
      <c r="F884" s="1">
        <f t="shared" si="39"/>
        <v>7</v>
      </c>
      <c r="G884" s="5">
        <v>7.0000000000000001E-3</v>
      </c>
      <c r="H884" s="5">
        <v>16.7</v>
      </c>
      <c r="I884" s="5">
        <v>2.4</v>
      </c>
      <c r="J884" s="5">
        <v>179</v>
      </c>
      <c r="K884" s="5">
        <v>18.3</v>
      </c>
      <c r="L884" s="5">
        <v>0</v>
      </c>
      <c r="M884" s="5">
        <v>34</v>
      </c>
      <c r="N884" s="5">
        <v>14</v>
      </c>
      <c r="O884" s="5">
        <v>23</v>
      </c>
      <c r="P884" s="5">
        <v>0</v>
      </c>
      <c r="Q884" s="5" t="s">
        <v>16</v>
      </c>
      <c r="V884" s="4">
        <v>42536.127986111111</v>
      </c>
      <c r="X884" s="3">
        <f t="shared" si="40"/>
        <v>42535.877986111111</v>
      </c>
      <c r="Y884" s="1">
        <v>80</v>
      </c>
    </row>
    <row r="885" spans="2:25" x14ac:dyDescent="0.25">
      <c r="B885" t="s">
        <v>15</v>
      </c>
      <c r="F885" s="1">
        <f t="shared" si="39"/>
        <v>8</v>
      </c>
      <c r="G885" s="5">
        <v>8.0000000000000002E-3</v>
      </c>
      <c r="H885" s="5">
        <v>16.7</v>
      </c>
      <c r="I885" s="5">
        <v>0.4</v>
      </c>
      <c r="J885" s="5">
        <v>358</v>
      </c>
      <c r="K885" s="5">
        <v>16.100000000000001</v>
      </c>
      <c r="L885" s="5">
        <v>1</v>
      </c>
      <c r="M885" s="5">
        <v>42</v>
      </c>
      <c r="N885" s="5">
        <v>14</v>
      </c>
      <c r="O885" s="5">
        <v>21.1</v>
      </c>
      <c r="P885" s="5">
        <v>0</v>
      </c>
      <c r="Q885" s="5" t="s">
        <v>16</v>
      </c>
      <c r="V885" s="4">
        <v>42536.169664351852</v>
      </c>
      <c r="X885" s="3">
        <f t="shared" si="40"/>
        <v>42535.919664351852</v>
      </c>
      <c r="Y885" s="1">
        <v>80</v>
      </c>
    </row>
    <row r="886" spans="2:25" x14ac:dyDescent="0.25">
      <c r="B886" t="s">
        <v>15</v>
      </c>
      <c r="F886" s="1">
        <f t="shared" si="39"/>
        <v>3</v>
      </c>
      <c r="G886" s="5">
        <v>3.0000000000000001E-3</v>
      </c>
      <c r="H886" s="5">
        <v>16.7</v>
      </c>
      <c r="I886" s="5">
        <v>0.6</v>
      </c>
      <c r="J886" s="5">
        <v>49</v>
      </c>
      <c r="K886" s="5">
        <v>15.4</v>
      </c>
      <c r="L886" s="5">
        <v>0</v>
      </c>
      <c r="M886" s="5">
        <v>45</v>
      </c>
      <c r="N886" s="5">
        <v>13.9</v>
      </c>
      <c r="O886" s="5">
        <v>20.8</v>
      </c>
      <c r="P886" s="5">
        <v>0</v>
      </c>
      <c r="Q886" s="5" t="s">
        <v>16</v>
      </c>
      <c r="V886" s="4">
        <v>42536.211342592593</v>
      </c>
      <c r="X886" s="3">
        <f t="shared" si="40"/>
        <v>42535.961342592593</v>
      </c>
      <c r="Y886" s="1">
        <v>80</v>
      </c>
    </row>
    <row r="887" spans="2:25" x14ac:dyDescent="0.25">
      <c r="B887" t="s">
        <v>15</v>
      </c>
      <c r="F887" s="1">
        <f t="shared" si="39"/>
        <v>-5</v>
      </c>
      <c r="G887" s="5">
        <v>-5.0000000000000001E-3</v>
      </c>
      <c r="H887" s="5">
        <v>16.7</v>
      </c>
      <c r="I887" s="5">
        <v>1.1000000000000001</v>
      </c>
      <c r="J887" s="5">
        <v>88</v>
      </c>
      <c r="K887" s="5">
        <v>14.8</v>
      </c>
      <c r="L887" s="5">
        <v>0</v>
      </c>
      <c r="M887" s="5">
        <v>45</v>
      </c>
      <c r="N887" s="5">
        <v>13.8</v>
      </c>
      <c r="O887" s="5">
        <v>21.7</v>
      </c>
      <c r="P887" s="5">
        <v>0</v>
      </c>
      <c r="Q887" s="5" t="s">
        <v>16</v>
      </c>
      <c r="V887" s="4">
        <v>42536.253020833334</v>
      </c>
      <c r="X887" s="3">
        <f t="shared" si="40"/>
        <v>42536.003020833334</v>
      </c>
      <c r="Y887" s="1">
        <v>80</v>
      </c>
    </row>
    <row r="888" spans="2:25" x14ac:dyDescent="0.25">
      <c r="B888" t="s">
        <v>15</v>
      </c>
      <c r="F888" s="1">
        <f t="shared" si="39"/>
        <v>3</v>
      </c>
      <c r="G888" s="5">
        <v>3.0000000000000001E-3</v>
      </c>
      <c r="H888" s="5">
        <v>16</v>
      </c>
      <c r="I888" s="5">
        <v>1.4</v>
      </c>
      <c r="J888" s="5">
        <v>95</v>
      </c>
      <c r="K888" s="5">
        <v>14.4</v>
      </c>
      <c r="L888" s="5">
        <v>0</v>
      </c>
      <c r="M888" s="5">
        <v>46</v>
      </c>
      <c r="N888" s="5">
        <v>13.7</v>
      </c>
      <c r="O888" s="5">
        <v>22.1</v>
      </c>
      <c r="P888" s="5">
        <v>0</v>
      </c>
      <c r="Q888" s="5" t="s">
        <v>16</v>
      </c>
      <c r="V888" s="4">
        <v>42536.294699074075</v>
      </c>
      <c r="X888" s="3">
        <f t="shared" si="40"/>
        <v>42536.044699074075</v>
      </c>
      <c r="Y888" s="1">
        <v>80</v>
      </c>
    </row>
    <row r="889" spans="2:25" x14ac:dyDescent="0.25">
      <c r="B889" t="s">
        <v>15</v>
      </c>
      <c r="F889" s="1">
        <f t="shared" si="39"/>
        <v>4</v>
      </c>
      <c r="G889" s="5">
        <v>4.0000000000000001E-3</v>
      </c>
      <c r="H889" s="5">
        <v>16.7</v>
      </c>
      <c r="I889" s="5">
        <v>1.5</v>
      </c>
      <c r="J889" s="5">
        <v>143</v>
      </c>
      <c r="K889" s="5">
        <v>14</v>
      </c>
      <c r="L889" s="5">
        <v>0</v>
      </c>
      <c r="M889" s="5">
        <v>45</v>
      </c>
      <c r="N889" s="5">
        <v>13.6</v>
      </c>
      <c r="O889" s="5">
        <v>22.5</v>
      </c>
      <c r="P889" s="5">
        <v>0</v>
      </c>
      <c r="Q889" s="5" t="s">
        <v>16</v>
      </c>
      <c r="V889" s="4">
        <v>42536.336365740739</v>
      </c>
      <c r="X889" s="3">
        <f t="shared" si="40"/>
        <v>42536.086365740739</v>
      </c>
      <c r="Y889" s="1">
        <v>80</v>
      </c>
    </row>
    <row r="890" spans="2:25" x14ac:dyDescent="0.25">
      <c r="B890" t="s">
        <v>15</v>
      </c>
      <c r="F890" s="1">
        <f t="shared" si="39"/>
        <v>-1</v>
      </c>
      <c r="G890" s="5">
        <v>-1E-3</v>
      </c>
      <c r="H890" s="5">
        <v>16.7</v>
      </c>
      <c r="I890" s="5">
        <v>1</v>
      </c>
      <c r="J890" s="5">
        <v>162</v>
      </c>
      <c r="K890" s="5">
        <v>13.4</v>
      </c>
      <c r="L890" s="5">
        <v>0</v>
      </c>
      <c r="M890" s="5">
        <v>47</v>
      </c>
      <c r="N890" s="5">
        <v>13.6</v>
      </c>
      <c r="O890" s="5">
        <v>22.3</v>
      </c>
      <c r="P890" s="5">
        <v>0</v>
      </c>
      <c r="Q890" s="5" t="s">
        <v>16</v>
      </c>
      <c r="V890" s="4">
        <v>42536.37804398148</v>
      </c>
      <c r="X890" s="3">
        <f t="shared" si="40"/>
        <v>42536.12804398148</v>
      </c>
      <c r="Y890" s="1">
        <v>80</v>
      </c>
    </row>
    <row r="891" spans="2:25" x14ac:dyDescent="0.25">
      <c r="B891" t="s">
        <v>15</v>
      </c>
      <c r="F891" s="1">
        <f t="shared" si="39"/>
        <v>-1</v>
      </c>
      <c r="G891" s="5">
        <v>-1E-3</v>
      </c>
      <c r="H891" s="5">
        <v>16.7</v>
      </c>
      <c r="I891" s="5">
        <v>1.5</v>
      </c>
      <c r="J891" s="5">
        <v>162</v>
      </c>
      <c r="K891" s="5">
        <v>13.5</v>
      </c>
      <c r="L891" s="5">
        <v>0</v>
      </c>
      <c r="M891" s="5">
        <v>49</v>
      </c>
      <c r="N891" s="5">
        <v>13.6</v>
      </c>
      <c r="O891" s="5">
        <v>22.3</v>
      </c>
      <c r="P891" s="5">
        <v>0</v>
      </c>
      <c r="Q891" s="5" t="s">
        <v>16</v>
      </c>
      <c r="V891" s="4">
        <v>42536.419710648152</v>
      </c>
      <c r="X891" s="3">
        <f t="shared" si="40"/>
        <v>42536.169710648152</v>
      </c>
      <c r="Y891" s="1">
        <v>80</v>
      </c>
    </row>
    <row r="892" spans="2:25" x14ac:dyDescent="0.25">
      <c r="B892" t="s">
        <v>15</v>
      </c>
      <c r="F892" s="1">
        <f t="shared" si="39"/>
        <v>2</v>
      </c>
      <c r="G892" s="5">
        <v>2E-3</v>
      </c>
      <c r="H892" s="5">
        <v>16.7</v>
      </c>
      <c r="I892" s="5">
        <v>1.6</v>
      </c>
      <c r="J892" s="5">
        <v>163</v>
      </c>
      <c r="K892" s="5">
        <v>13.6</v>
      </c>
      <c r="L892" s="5">
        <v>0</v>
      </c>
      <c r="M892" s="5">
        <v>49</v>
      </c>
      <c r="N892" s="5">
        <v>13.6</v>
      </c>
      <c r="O892" s="5">
        <v>22.3</v>
      </c>
      <c r="P892" s="5">
        <v>0</v>
      </c>
      <c r="Q892" s="5" t="s">
        <v>16</v>
      </c>
      <c r="V892" s="4">
        <v>42536.461388888885</v>
      </c>
      <c r="X892" s="3">
        <f t="shared" si="40"/>
        <v>42536.211388888885</v>
      </c>
      <c r="Y892" s="1">
        <v>80</v>
      </c>
    </row>
    <row r="893" spans="2:25" x14ac:dyDescent="0.25">
      <c r="B893" t="s">
        <v>15</v>
      </c>
      <c r="F893" s="1">
        <f t="shared" si="39"/>
        <v>4</v>
      </c>
      <c r="G893" s="5">
        <v>4.0000000000000001E-3</v>
      </c>
      <c r="H893" s="5">
        <v>16.7</v>
      </c>
      <c r="I893" s="5">
        <v>0.5</v>
      </c>
      <c r="J893" s="5">
        <v>162</v>
      </c>
      <c r="K893" s="5">
        <v>13.2</v>
      </c>
      <c r="L893" s="5">
        <v>0</v>
      </c>
      <c r="M893" s="5">
        <v>48</v>
      </c>
      <c r="N893" s="5">
        <v>13.6</v>
      </c>
      <c r="O893" s="5">
        <v>22.1</v>
      </c>
      <c r="P893" s="5">
        <v>0</v>
      </c>
      <c r="Q893" s="5" t="s">
        <v>16</v>
      </c>
      <c r="V893" s="4">
        <v>42536.503067129626</v>
      </c>
      <c r="X893" s="3">
        <f t="shared" si="40"/>
        <v>42536.253067129626</v>
      </c>
      <c r="Y893" s="1">
        <v>80</v>
      </c>
    </row>
    <row r="894" spans="2:25" x14ac:dyDescent="0.25">
      <c r="B894" t="s">
        <v>15</v>
      </c>
      <c r="F894" s="1">
        <f t="shared" si="39"/>
        <v>4</v>
      </c>
      <c r="G894" s="5">
        <v>4.0000000000000001E-3</v>
      </c>
      <c r="H894" s="5">
        <v>16.7</v>
      </c>
      <c r="I894" s="5">
        <v>0.6</v>
      </c>
      <c r="J894" s="5">
        <v>162</v>
      </c>
      <c r="K894" s="5">
        <v>12.3</v>
      </c>
      <c r="L894" s="5">
        <v>0</v>
      </c>
      <c r="M894" s="5">
        <v>47</v>
      </c>
      <c r="N894" s="5">
        <v>13.7</v>
      </c>
      <c r="O894" s="5">
        <v>21.4</v>
      </c>
      <c r="P894" s="5">
        <v>0</v>
      </c>
      <c r="Q894" s="5" t="s">
        <v>16</v>
      </c>
      <c r="V894" s="4">
        <v>42536.544733796298</v>
      </c>
      <c r="X894" s="3">
        <f t="shared" si="40"/>
        <v>42536.294733796298</v>
      </c>
      <c r="Y894" s="1">
        <v>80</v>
      </c>
    </row>
    <row r="895" spans="2:25" x14ac:dyDescent="0.25">
      <c r="B895" t="s">
        <v>15</v>
      </c>
      <c r="F895" s="1">
        <f t="shared" ref="F895:F919" si="41">G895*1000</f>
        <v>-3</v>
      </c>
      <c r="G895" s="5">
        <v>-3.0000000000000001E-3</v>
      </c>
      <c r="H895" s="5">
        <v>16.7</v>
      </c>
      <c r="I895" s="5">
        <v>1.3</v>
      </c>
      <c r="J895" s="5">
        <v>162</v>
      </c>
      <c r="K895" s="5">
        <v>14</v>
      </c>
      <c r="L895" s="5">
        <v>0</v>
      </c>
      <c r="M895" s="5">
        <v>45</v>
      </c>
      <c r="N895" s="5">
        <v>13.8</v>
      </c>
      <c r="O895" s="5">
        <v>22.5</v>
      </c>
      <c r="P895" s="5">
        <v>0</v>
      </c>
      <c r="Q895" s="5" t="s">
        <v>16</v>
      </c>
      <c r="V895" s="4">
        <v>42536.586400462962</v>
      </c>
      <c r="X895" s="3">
        <f t="shared" ref="X895:X919" si="42">V895-TIME(6,0,0)</f>
        <v>42536.336400462962</v>
      </c>
      <c r="Y895" s="1">
        <v>80</v>
      </c>
    </row>
    <row r="896" spans="2:25" x14ac:dyDescent="0.25">
      <c r="B896" t="s">
        <v>15</v>
      </c>
      <c r="F896" s="1">
        <f t="shared" si="41"/>
        <v>20</v>
      </c>
      <c r="G896" s="5">
        <v>0.02</v>
      </c>
      <c r="H896" s="5">
        <v>16.7</v>
      </c>
      <c r="I896" s="5">
        <v>1.3</v>
      </c>
      <c r="J896" s="5">
        <v>162</v>
      </c>
      <c r="K896" s="5">
        <v>16.100000000000001</v>
      </c>
      <c r="L896" s="5">
        <v>0</v>
      </c>
      <c r="M896" s="5">
        <v>40</v>
      </c>
      <c r="N896" s="5">
        <v>14</v>
      </c>
      <c r="O896" s="5">
        <v>22.3</v>
      </c>
      <c r="P896" s="5">
        <v>0</v>
      </c>
      <c r="Q896" s="5" t="s">
        <v>16</v>
      </c>
      <c r="V896" s="4">
        <v>42536.628067129626</v>
      </c>
      <c r="X896" s="3">
        <f t="shared" si="42"/>
        <v>42536.378067129626</v>
      </c>
      <c r="Y896" s="1">
        <v>80</v>
      </c>
    </row>
    <row r="897" spans="2:25" x14ac:dyDescent="0.25">
      <c r="B897" t="s">
        <v>15</v>
      </c>
      <c r="F897" s="1">
        <f t="shared" si="41"/>
        <v>0</v>
      </c>
      <c r="G897" s="5">
        <v>0</v>
      </c>
      <c r="H897" s="5">
        <v>16.7</v>
      </c>
      <c r="I897" s="5">
        <v>2.2999999999999998</v>
      </c>
      <c r="J897" s="5">
        <v>161</v>
      </c>
      <c r="K897" s="5">
        <v>14.2</v>
      </c>
      <c r="L897" s="5">
        <v>0</v>
      </c>
      <c r="M897" s="5">
        <v>34</v>
      </c>
      <c r="N897" s="5">
        <v>14</v>
      </c>
      <c r="O897" s="5">
        <v>21.4</v>
      </c>
      <c r="P897" s="5">
        <v>0</v>
      </c>
      <c r="Q897" s="5" t="s">
        <v>16</v>
      </c>
      <c r="V897" s="4">
        <v>42536.669745370367</v>
      </c>
      <c r="X897" s="3">
        <f t="shared" si="42"/>
        <v>42536.419745370367</v>
      </c>
      <c r="Y897" s="1">
        <v>80</v>
      </c>
    </row>
    <row r="898" spans="2:25" x14ac:dyDescent="0.25">
      <c r="B898" t="s">
        <v>15</v>
      </c>
      <c r="F898" s="1">
        <f t="shared" si="41"/>
        <v>4</v>
      </c>
      <c r="G898" s="5">
        <v>4.0000000000000001E-3</v>
      </c>
      <c r="H898" s="5">
        <v>16.7</v>
      </c>
      <c r="I898" s="5">
        <v>2.7</v>
      </c>
      <c r="J898" s="5">
        <v>161</v>
      </c>
      <c r="K898" s="5">
        <v>13.1</v>
      </c>
      <c r="L898" s="5">
        <v>0</v>
      </c>
      <c r="M898" s="5">
        <v>32</v>
      </c>
      <c r="N898" s="5">
        <v>14</v>
      </c>
      <c r="O898" s="5">
        <v>20.3</v>
      </c>
      <c r="P898" s="5">
        <v>0</v>
      </c>
      <c r="Q898" s="5" t="s">
        <v>16</v>
      </c>
      <c r="V898" s="4">
        <v>42536.711423611108</v>
      </c>
      <c r="X898" s="3">
        <f t="shared" si="42"/>
        <v>42536.461423611108</v>
      </c>
      <c r="Y898" s="1">
        <v>80</v>
      </c>
    </row>
    <row r="899" spans="2:25" x14ac:dyDescent="0.25">
      <c r="B899" t="s">
        <v>15</v>
      </c>
      <c r="F899" s="1">
        <f t="shared" si="41"/>
        <v>-1</v>
      </c>
      <c r="G899" s="5">
        <v>-1E-3</v>
      </c>
      <c r="H899" s="5">
        <v>16.7</v>
      </c>
      <c r="I899" s="5">
        <v>3.3</v>
      </c>
      <c r="J899" s="5">
        <v>161</v>
      </c>
      <c r="K899" s="5">
        <v>14.3</v>
      </c>
      <c r="L899" s="5">
        <v>0</v>
      </c>
      <c r="M899" s="5">
        <v>33</v>
      </c>
      <c r="N899" s="5">
        <v>14</v>
      </c>
      <c r="O899" s="5">
        <v>20.399999999999999</v>
      </c>
      <c r="P899" s="5">
        <v>0</v>
      </c>
      <c r="Q899" s="5" t="s">
        <v>16</v>
      </c>
      <c r="V899" s="4">
        <v>42536.752928240741</v>
      </c>
      <c r="X899" s="3">
        <f t="shared" si="42"/>
        <v>42536.502928240741</v>
      </c>
      <c r="Y899" s="1">
        <v>80</v>
      </c>
    </row>
    <row r="900" spans="2:25" x14ac:dyDescent="0.25">
      <c r="B900" t="s">
        <v>15</v>
      </c>
      <c r="F900" s="1">
        <f t="shared" si="41"/>
        <v>0</v>
      </c>
      <c r="G900" s="5">
        <v>0</v>
      </c>
      <c r="H900" s="5">
        <v>16.7</v>
      </c>
      <c r="I900" s="5">
        <v>3.4</v>
      </c>
      <c r="J900" s="5">
        <v>160</v>
      </c>
      <c r="K900" s="5">
        <v>14.4</v>
      </c>
      <c r="L900" s="5">
        <v>0</v>
      </c>
      <c r="M900" s="5">
        <v>32</v>
      </c>
      <c r="N900" s="5">
        <v>14</v>
      </c>
      <c r="O900" s="5">
        <v>20.8</v>
      </c>
      <c r="P900" s="5">
        <v>0</v>
      </c>
      <c r="Q900" s="5" t="s">
        <v>16</v>
      </c>
      <c r="V900" s="4">
        <v>42536.794594907406</v>
      </c>
      <c r="X900" s="3">
        <f t="shared" si="42"/>
        <v>42536.544594907406</v>
      </c>
      <c r="Y900" s="1">
        <v>80</v>
      </c>
    </row>
    <row r="901" spans="2:25" x14ac:dyDescent="0.25">
      <c r="B901" t="s">
        <v>15</v>
      </c>
      <c r="F901" s="1">
        <f t="shared" si="41"/>
        <v>-5</v>
      </c>
      <c r="G901" s="5">
        <v>-5.0000000000000001E-3</v>
      </c>
      <c r="H901" s="5">
        <v>16.7</v>
      </c>
      <c r="I901" s="5">
        <v>3.7</v>
      </c>
      <c r="J901" s="5">
        <v>160</v>
      </c>
      <c r="K901" s="5">
        <v>15.3</v>
      </c>
      <c r="L901" s="5">
        <v>0</v>
      </c>
      <c r="M901" s="5">
        <v>30</v>
      </c>
      <c r="N901" s="5">
        <v>14</v>
      </c>
      <c r="O901" s="5">
        <v>20.9</v>
      </c>
      <c r="P901" s="5">
        <v>0</v>
      </c>
      <c r="Q901" s="5" t="s">
        <v>16</v>
      </c>
      <c r="V901" s="4">
        <v>42536.836273148147</v>
      </c>
      <c r="X901" s="3">
        <f t="shared" si="42"/>
        <v>42536.586273148147</v>
      </c>
      <c r="Y901" s="1">
        <v>80</v>
      </c>
    </row>
    <row r="902" spans="2:25" x14ac:dyDescent="0.25">
      <c r="B902" t="s">
        <v>15</v>
      </c>
      <c r="F902" s="1">
        <f t="shared" si="41"/>
        <v>5</v>
      </c>
      <c r="G902" s="5">
        <v>5.0000000000000001E-3</v>
      </c>
      <c r="H902" s="5">
        <v>16.7</v>
      </c>
      <c r="I902" s="5">
        <v>3.2</v>
      </c>
      <c r="J902" s="5">
        <v>160</v>
      </c>
      <c r="K902" s="5">
        <v>15.5</v>
      </c>
      <c r="L902" s="5">
        <v>0</v>
      </c>
      <c r="M902" s="5">
        <v>28</v>
      </c>
      <c r="N902" s="5">
        <v>14</v>
      </c>
      <c r="O902" s="5">
        <v>21.2</v>
      </c>
      <c r="P902" s="5">
        <v>0</v>
      </c>
      <c r="Q902" s="5" t="s">
        <v>16</v>
      </c>
      <c r="V902" s="4">
        <v>42536.877951388888</v>
      </c>
      <c r="X902" s="3">
        <f t="shared" si="42"/>
        <v>42536.627951388888</v>
      </c>
      <c r="Y902" s="1">
        <v>80</v>
      </c>
    </row>
    <row r="903" spans="2:25" x14ac:dyDescent="0.25">
      <c r="B903" t="s">
        <v>15</v>
      </c>
      <c r="F903" s="1">
        <f t="shared" si="41"/>
        <v>2</v>
      </c>
      <c r="G903" s="5">
        <v>2E-3</v>
      </c>
      <c r="H903" s="5">
        <v>16.7</v>
      </c>
      <c r="I903" s="5">
        <v>2.8</v>
      </c>
      <c r="J903" s="5">
        <v>160</v>
      </c>
      <c r="K903" s="5">
        <v>16.2</v>
      </c>
      <c r="L903" s="5">
        <v>0</v>
      </c>
      <c r="M903" s="5">
        <v>27</v>
      </c>
      <c r="N903" s="5">
        <v>14</v>
      </c>
      <c r="O903" s="5">
        <v>22.1</v>
      </c>
      <c r="P903" s="5">
        <v>0</v>
      </c>
      <c r="Q903" s="5" t="s">
        <v>16</v>
      </c>
      <c r="V903" s="4">
        <v>42536.919618055559</v>
      </c>
      <c r="X903" s="3">
        <f t="shared" si="42"/>
        <v>42536.669618055559</v>
      </c>
      <c r="Y903" s="1">
        <v>80</v>
      </c>
    </row>
    <row r="904" spans="2:25" hidden="1" x14ac:dyDescent="0.25">
      <c r="B904" t="s">
        <v>15</v>
      </c>
      <c r="F904" s="1">
        <f t="shared" si="41"/>
        <v>0</v>
      </c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V904" s="4">
        <v>42536.923333333332</v>
      </c>
      <c r="X904" s="3">
        <f t="shared" si="42"/>
        <v>42536.673333333332</v>
      </c>
      <c r="Y904" s="1">
        <v>80</v>
      </c>
    </row>
    <row r="905" spans="2:25" x14ac:dyDescent="0.25">
      <c r="B905" t="s">
        <v>15</v>
      </c>
      <c r="F905" s="1">
        <f t="shared" si="41"/>
        <v>-2</v>
      </c>
      <c r="G905" s="5">
        <v>-2E-3</v>
      </c>
      <c r="H905" s="5">
        <v>16.7</v>
      </c>
      <c r="I905" s="5">
        <v>2.8</v>
      </c>
      <c r="J905" s="5">
        <v>160</v>
      </c>
      <c r="K905" s="5">
        <v>18.100000000000001</v>
      </c>
      <c r="L905" s="5">
        <v>0</v>
      </c>
      <c r="M905" s="5">
        <v>23</v>
      </c>
      <c r="N905" s="5">
        <v>14</v>
      </c>
      <c r="O905" s="5">
        <v>24.9</v>
      </c>
      <c r="P905" s="5">
        <v>0</v>
      </c>
      <c r="Q905" s="5" t="s">
        <v>16</v>
      </c>
      <c r="V905" s="4">
        <v>42536.961284722223</v>
      </c>
      <c r="X905" s="3">
        <f t="shared" si="42"/>
        <v>42536.711284722223</v>
      </c>
      <c r="Y905" s="1">
        <v>80</v>
      </c>
    </row>
    <row r="906" spans="2:25" x14ac:dyDescent="0.25">
      <c r="B906" t="s">
        <v>15</v>
      </c>
      <c r="F906" s="1">
        <f t="shared" si="41"/>
        <v>7</v>
      </c>
      <c r="G906" s="5">
        <v>7.0000000000000001E-3</v>
      </c>
      <c r="H906" s="5">
        <v>16.7</v>
      </c>
      <c r="I906" s="5">
        <v>2.6</v>
      </c>
      <c r="J906" s="5">
        <v>161</v>
      </c>
      <c r="K906" s="5">
        <v>17.3</v>
      </c>
      <c r="L906" s="5">
        <v>0</v>
      </c>
      <c r="M906" s="5">
        <v>22</v>
      </c>
      <c r="N906" s="5">
        <v>14</v>
      </c>
      <c r="O906" s="5">
        <v>23.7</v>
      </c>
      <c r="P906" s="5">
        <v>0</v>
      </c>
      <c r="Q906" s="5" t="s">
        <v>16</v>
      </c>
      <c r="V906" s="4">
        <v>42537.002951388888</v>
      </c>
      <c r="X906" s="3">
        <f t="shared" si="42"/>
        <v>42536.752951388888</v>
      </c>
      <c r="Y906" s="1">
        <v>80</v>
      </c>
    </row>
    <row r="907" spans="2:25" x14ac:dyDescent="0.25">
      <c r="B907" t="s">
        <v>15</v>
      </c>
      <c r="F907" s="1">
        <f t="shared" si="41"/>
        <v>-5</v>
      </c>
      <c r="G907" s="5">
        <v>-5.0000000000000001E-3</v>
      </c>
      <c r="H907" s="5">
        <v>16.7</v>
      </c>
      <c r="I907" s="5">
        <v>1.2</v>
      </c>
      <c r="J907" s="5">
        <v>162</v>
      </c>
      <c r="K907" s="5">
        <v>16.600000000000001</v>
      </c>
      <c r="L907" s="5">
        <v>0</v>
      </c>
      <c r="M907" s="5">
        <v>24</v>
      </c>
      <c r="N907" s="5">
        <v>14</v>
      </c>
      <c r="O907" s="5">
        <v>23</v>
      </c>
      <c r="P907" s="5">
        <v>0</v>
      </c>
      <c r="Q907" s="5" t="s">
        <v>16</v>
      </c>
      <c r="V907" s="4">
        <v>42537.044618055559</v>
      </c>
      <c r="X907" s="3">
        <f t="shared" si="42"/>
        <v>42536.794618055559</v>
      </c>
      <c r="Y907" s="1">
        <v>80</v>
      </c>
    </row>
    <row r="908" spans="2:25" x14ac:dyDescent="0.25">
      <c r="B908" t="s">
        <v>15</v>
      </c>
      <c r="F908" s="1">
        <f t="shared" si="41"/>
        <v>3</v>
      </c>
      <c r="G908" s="5">
        <v>3.0000000000000001E-3</v>
      </c>
      <c r="H908" s="5">
        <v>16.7</v>
      </c>
      <c r="I908" s="5">
        <v>1.3</v>
      </c>
      <c r="J908" s="5">
        <v>162</v>
      </c>
      <c r="K908" s="5">
        <v>15.5</v>
      </c>
      <c r="L908" s="5">
        <v>0</v>
      </c>
      <c r="M908" s="5">
        <v>32</v>
      </c>
      <c r="N908" s="5">
        <v>14</v>
      </c>
      <c r="O908" s="5">
        <v>20.7</v>
      </c>
      <c r="P908" s="5">
        <v>0</v>
      </c>
      <c r="Q908" s="5" t="s">
        <v>16</v>
      </c>
      <c r="V908" s="4">
        <v>42537.086284722223</v>
      </c>
      <c r="X908" s="3">
        <f t="shared" si="42"/>
        <v>42536.836284722223</v>
      </c>
      <c r="Y908" s="1">
        <v>80</v>
      </c>
    </row>
    <row r="909" spans="2:25" x14ac:dyDescent="0.25">
      <c r="B909" t="s">
        <v>15</v>
      </c>
      <c r="F909" s="1">
        <f t="shared" si="41"/>
        <v>2</v>
      </c>
      <c r="G909" s="5">
        <v>2E-3</v>
      </c>
      <c r="H909" s="5">
        <v>16.7</v>
      </c>
      <c r="I909" s="5">
        <v>1</v>
      </c>
      <c r="J909" s="5">
        <v>162</v>
      </c>
      <c r="K909" s="5">
        <v>15.6</v>
      </c>
      <c r="L909" s="5">
        <v>0</v>
      </c>
      <c r="M909" s="5">
        <v>27</v>
      </c>
      <c r="N909" s="5">
        <v>14</v>
      </c>
      <c r="O909" s="5">
        <v>19.600000000000001</v>
      </c>
      <c r="P909" s="5">
        <v>0</v>
      </c>
      <c r="Q909" s="5" t="s">
        <v>16</v>
      </c>
      <c r="V909" s="4">
        <v>42537.127951388888</v>
      </c>
      <c r="X909" s="3">
        <f t="shared" si="42"/>
        <v>42536.877951388888</v>
      </c>
      <c r="Y909" s="1">
        <v>80</v>
      </c>
    </row>
    <row r="910" spans="2:25" x14ac:dyDescent="0.25">
      <c r="B910" t="s">
        <v>15</v>
      </c>
      <c r="F910" s="1">
        <f t="shared" si="41"/>
        <v>-5</v>
      </c>
      <c r="G910" s="5">
        <v>-5.0000000000000001E-3</v>
      </c>
      <c r="H910" s="5">
        <v>16.7</v>
      </c>
      <c r="I910" s="5">
        <v>0.7</v>
      </c>
      <c r="J910" s="5">
        <v>161</v>
      </c>
      <c r="K910" s="5">
        <v>10.3</v>
      </c>
      <c r="L910" s="5">
        <v>0</v>
      </c>
      <c r="M910" s="5">
        <v>46</v>
      </c>
      <c r="N910" s="5">
        <v>13.7</v>
      </c>
      <c r="O910" s="5">
        <v>19</v>
      </c>
      <c r="P910" s="5">
        <v>0</v>
      </c>
      <c r="Q910" s="5" t="s">
        <v>16</v>
      </c>
      <c r="V910" s="4">
        <v>42537.169618055559</v>
      </c>
      <c r="X910" s="3">
        <f t="shared" si="42"/>
        <v>42536.919618055559</v>
      </c>
      <c r="Y910" s="1">
        <v>80</v>
      </c>
    </row>
    <row r="911" spans="2:25" x14ac:dyDescent="0.25">
      <c r="B911" t="s">
        <v>15</v>
      </c>
      <c r="F911" s="1">
        <f t="shared" si="41"/>
        <v>17</v>
      </c>
      <c r="G911" s="5">
        <v>1.7000000000000001E-2</v>
      </c>
      <c r="H911" s="5">
        <v>16.7</v>
      </c>
      <c r="I911" s="5">
        <v>0.6</v>
      </c>
      <c r="J911" s="5">
        <v>161</v>
      </c>
      <c r="K911" s="5">
        <v>8.1</v>
      </c>
      <c r="L911" s="5">
        <v>0</v>
      </c>
      <c r="M911" s="5">
        <v>45</v>
      </c>
      <c r="N911" s="5">
        <v>13.8</v>
      </c>
      <c r="O911" s="5">
        <v>17</v>
      </c>
      <c r="P911" s="5">
        <v>0</v>
      </c>
      <c r="Q911" s="5" t="s">
        <v>16</v>
      </c>
      <c r="V911" s="4">
        <v>42537.211284722223</v>
      </c>
      <c r="X911" s="3">
        <f t="shared" si="42"/>
        <v>42536.961284722223</v>
      </c>
      <c r="Y911" s="1">
        <v>80</v>
      </c>
    </row>
    <row r="912" spans="2:25" x14ac:dyDescent="0.25">
      <c r="B912" t="s">
        <v>15</v>
      </c>
      <c r="F912" s="1">
        <f t="shared" si="41"/>
        <v>-3</v>
      </c>
      <c r="G912" s="5">
        <v>-3.0000000000000001E-3</v>
      </c>
      <c r="H912" s="5">
        <v>16.7</v>
      </c>
      <c r="I912" s="5">
        <v>0.9</v>
      </c>
      <c r="J912" s="5">
        <v>161</v>
      </c>
      <c r="K912" s="5">
        <v>7.8</v>
      </c>
      <c r="L912" s="5">
        <v>0</v>
      </c>
      <c r="M912" s="5">
        <v>46</v>
      </c>
      <c r="N912" s="5">
        <v>13.8</v>
      </c>
      <c r="O912" s="5">
        <v>16.8</v>
      </c>
      <c r="P912" s="5">
        <v>0</v>
      </c>
      <c r="Q912" s="5" t="s">
        <v>16</v>
      </c>
      <c r="V912" s="4">
        <v>42537.252951388888</v>
      </c>
      <c r="X912" s="3">
        <f t="shared" si="42"/>
        <v>42537.002951388888</v>
      </c>
      <c r="Y912" s="1">
        <v>80</v>
      </c>
    </row>
    <row r="913" spans="2:25" x14ac:dyDescent="0.25">
      <c r="B913" t="s">
        <v>15</v>
      </c>
      <c r="F913" s="1">
        <f t="shared" si="41"/>
        <v>0</v>
      </c>
      <c r="G913" s="5">
        <v>0</v>
      </c>
      <c r="H913" s="5">
        <v>15.9</v>
      </c>
      <c r="I913" s="5">
        <v>0.4</v>
      </c>
      <c r="J913" s="5">
        <v>161</v>
      </c>
      <c r="K913" s="5">
        <v>6.7</v>
      </c>
      <c r="L913" s="5">
        <v>0</v>
      </c>
      <c r="M913" s="5">
        <v>47</v>
      </c>
      <c r="N913" s="5">
        <v>13.9</v>
      </c>
      <c r="O913" s="5">
        <v>15.7</v>
      </c>
      <c r="P913" s="5">
        <v>0</v>
      </c>
      <c r="Q913" s="5" t="s">
        <v>16</v>
      </c>
      <c r="V913" s="4">
        <v>42537.294618055559</v>
      </c>
      <c r="X913" s="3">
        <f t="shared" si="42"/>
        <v>42537.044618055559</v>
      </c>
      <c r="Y913" s="1">
        <v>80</v>
      </c>
    </row>
    <row r="914" spans="2:25" x14ac:dyDescent="0.25">
      <c r="B914" t="s">
        <v>15</v>
      </c>
      <c r="F914" s="1">
        <f t="shared" si="41"/>
        <v>13</v>
      </c>
      <c r="G914" s="5">
        <v>1.2999999999999999E-2</v>
      </c>
      <c r="H914" s="5">
        <v>16.7</v>
      </c>
      <c r="I914" s="5">
        <v>0.3</v>
      </c>
      <c r="J914" s="5">
        <v>161</v>
      </c>
      <c r="K914" s="5">
        <v>5.3</v>
      </c>
      <c r="L914" s="5">
        <v>0</v>
      </c>
      <c r="M914" s="5">
        <v>46</v>
      </c>
      <c r="N914" s="5">
        <v>13.9</v>
      </c>
      <c r="O914" s="5">
        <v>14.4</v>
      </c>
      <c r="P914" s="5">
        <v>0</v>
      </c>
      <c r="Q914" s="5" t="s">
        <v>16</v>
      </c>
      <c r="V914" s="4">
        <v>42537.336296296293</v>
      </c>
      <c r="X914" s="3">
        <f t="shared" si="42"/>
        <v>42537.086296296293</v>
      </c>
      <c r="Y914" s="1">
        <v>80</v>
      </c>
    </row>
    <row r="915" spans="2:25" x14ac:dyDescent="0.25">
      <c r="B915" t="s">
        <v>15</v>
      </c>
      <c r="F915" s="1">
        <f t="shared" si="41"/>
        <v>1</v>
      </c>
      <c r="G915" s="5">
        <v>1E-3</v>
      </c>
      <c r="H915" s="5">
        <v>16.7</v>
      </c>
      <c r="I915" s="5">
        <v>0.4</v>
      </c>
      <c r="J915" s="5">
        <v>161</v>
      </c>
      <c r="K915" s="5">
        <v>4.7</v>
      </c>
      <c r="L915" s="5">
        <v>0</v>
      </c>
      <c r="M915" s="5">
        <v>47</v>
      </c>
      <c r="N915" s="5">
        <v>13.9</v>
      </c>
      <c r="O915" s="5">
        <v>13.8</v>
      </c>
      <c r="P915" s="5">
        <v>0</v>
      </c>
      <c r="Q915" s="5" t="s">
        <v>16</v>
      </c>
      <c r="V915" s="4">
        <v>42537.377962962964</v>
      </c>
      <c r="X915" s="3">
        <f t="shared" si="42"/>
        <v>42537.127962962964</v>
      </c>
      <c r="Y915" s="1">
        <v>80</v>
      </c>
    </row>
    <row r="916" spans="2:25" x14ac:dyDescent="0.25">
      <c r="B916" t="s">
        <v>15</v>
      </c>
      <c r="F916" s="1">
        <f t="shared" si="41"/>
        <v>-5</v>
      </c>
      <c r="G916" s="5">
        <v>-5.0000000000000001E-3</v>
      </c>
      <c r="H916" s="5">
        <v>16.7</v>
      </c>
      <c r="I916" s="5">
        <v>0.5</v>
      </c>
      <c r="J916" s="5">
        <v>161</v>
      </c>
      <c r="K916" s="5">
        <v>5.4</v>
      </c>
      <c r="L916" s="5">
        <v>0</v>
      </c>
      <c r="M916" s="5">
        <v>47</v>
      </c>
      <c r="N916" s="5">
        <v>13.7</v>
      </c>
      <c r="O916" s="5">
        <v>14.4</v>
      </c>
      <c r="P916" s="5">
        <v>0</v>
      </c>
      <c r="Q916" s="5" t="s">
        <v>16</v>
      </c>
      <c r="V916" s="4">
        <v>42537.419641203705</v>
      </c>
      <c r="X916" s="3">
        <f t="shared" si="42"/>
        <v>42537.169641203705</v>
      </c>
      <c r="Y916" s="1">
        <v>80</v>
      </c>
    </row>
    <row r="917" spans="2:25" x14ac:dyDescent="0.25">
      <c r="B917" t="s">
        <v>15</v>
      </c>
      <c r="F917" s="1">
        <f t="shared" si="41"/>
        <v>-4</v>
      </c>
      <c r="G917" s="5">
        <v>-4.0000000000000001E-3</v>
      </c>
      <c r="H917" s="5">
        <v>16.7</v>
      </c>
      <c r="I917" s="5">
        <v>0.4</v>
      </c>
      <c r="J917" s="5">
        <v>161</v>
      </c>
      <c r="K917" s="5">
        <v>5.4</v>
      </c>
      <c r="L917" s="5">
        <v>0</v>
      </c>
      <c r="M917" s="5">
        <v>46</v>
      </c>
      <c r="N917" s="5">
        <v>13.8</v>
      </c>
      <c r="O917" s="5">
        <v>14.4</v>
      </c>
      <c r="P917" s="5">
        <v>0</v>
      </c>
      <c r="Q917" s="5" t="s">
        <v>16</v>
      </c>
      <c r="V917" s="4">
        <v>42537.46130787037</v>
      </c>
      <c r="X917" s="3">
        <f t="shared" si="42"/>
        <v>42537.21130787037</v>
      </c>
      <c r="Y917" s="1">
        <v>80</v>
      </c>
    </row>
    <row r="918" spans="2:25" x14ac:dyDescent="0.25">
      <c r="B918" t="s">
        <v>15</v>
      </c>
      <c r="F918" s="1">
        <f t="shared" si="41"/>
        <v>14</v>
      </c>
      <c r="G918" s="5">
        <v>1.4E-2</v>
      </c>
      <c r="H918" s="5">
        <v>16.7</v>
      </c>
      <c r="I918" s="5">
        <v>0.8</v>
      </c>
      <c r="J918" s="5">
        <v>162</v>
      </c>
      <c r="K918" s="5">
        <v>8.1999999999999993</v>
      </c>
      <c r="L918" s="5">
        <v>0</v>
      </c>
      <c r="M918" s="5">
        <v>42</v>
      </c>
      <c r="N918" s="5">
        <v>14</v>
      </c>
      <c r="O918" s="5">
        <v>14.5</v>
      </c>
      <c r="P918" s="5">
        <v>0</v>
      </c>
      <c r="Q918" s="5" t="s">
        <v>16</v>
      </c>
      <c r="V918" s="4">
        <v>42537.502986111111</v>
      </c>
      <c r="X918" s="3">
        <f t="shared" si="42"/>
        <v>42537.252986111111</v>
      </c>
      <c r="Y918" s="1">
        <v>80</v>
      </c>
    </row>
    <row r="919" spans="2:25" x14ac:dyDescent="0.25">
      <c r="B919" t="s">
        <v>15</v>
      </c>
      <c r="F919" s="1">
        <f t="shared" si="41"/>
        <v>1</v>
      </c>
      <c r="G919" s="5">
        <v>1E-3</v>
      </c>
      <c r="H919" s="5">
        <v>16.7</v>
      </c>
      <c r="I919" s="5">
        <v>0.9</v>
      </c>
      <c r="J919" s="5">
        <v>162</v>
      </c>
      <c r="K919" s="5">
        <v>11</v>
      </c>
      <c r="L919" s="5">
        <v>0</v>
      </c>
      <c r="M919" s="5">
        <v>35</v>
      </c>
      <c r="N919" s="5">
        <v>14</v>
      </c>
      <c r="O919" s="5">
        <v>18.100000000000001</v>
      </c>
      <c r="P919" s="5">
        <v>0</v>
      </c>
      <c r="Q919" s="5" t="s">
        <v>16</v>
      </c>
      <c r="V919" s="4">
        <v>42537.544652777775</v>
      </c>
      <c r="X919" s="3">
        <f t="shared" si="42"/>
        <v>42537.294652777775</v>
      </c>
      <c r="Y919" s="1">
        <v>80</v>
      </c>
    </row>
    <row r="920" spans="2:25" x14ac:dyDescent="0.25">
      <c r="B920" t="s">
        <v>15</v>
      </c>
      <c r="F920" s="1">
        <f t="shared" ref="F920:F944" si="43">G920*1000</f>
        <v>-4</v>
      </c>
      <c r="G920" s="5">
        <v>-4.0000000000000001E-3</v>
      </c>
      <c r="H920" s="5">
        <v>16.7</v>
      </c>
      <c r="I920" s="5">
        <v>1.3</v>
      </c>
      <c r="J920" s="5">
        <v>162</v>
      </c>
      <c r="K920" s="5">
        <v>13.8</v>
      </c>
      <c r="L920" s="5">
        <v>0</v>
      </c>
      <c r="M920" s="5">
        <v>29</v>
      </c>
      <c r="N920" s="5">
        <v>14</v>
      </c>
      <c r="O920" s="5">
        <v>20.9</v>
      </c>
      <c r="P920" s="5">
        <v>0</v>
      </c>
      <c r="Q920" s="5" t="s">
        <v>16</v>
      </c>
      <c r="V920" s="4">
        <v>42537.586331018516</v>
      </c>
      <c r="X920" s="3">
        <f t="shared" ref="X920:X944" si="44">V920-TIME(6,0,0)</f>
        <v>42537.336331018516</v>
      </c>
      <c r="Y920" s="1">
        <v>80</v>
      </c>
    </row>
    <row r="921" spans="2:25" x14ac:dyDescent="0.25">
      <c r="B921" t="s">
        <v>15</v>
      </c>
      <c r="F921" s="1">
        <f t="shared" si="43"/>
        <v>0</v>
      </c>
      <c r="G921" s="5">
        <v>0</v>
      </c>
      <c r="H921" s="5">
        <v>16.7</v>
      </c>
      <c r="I921" s="5">
        <v>2.2999999999999998</v>
      </c>
      <c r="J921" s="5">
        <v>161</v>
      </c>
      <c r="K921" s="5">
        <v>16.3</v>
      </c>
      <c r="L921" s="5">
        <v>1</v>
      </c>
      <c r="M921" s="5">
        <v>24</v>
      </c>
      <c r="N921" s="5">
        <v>14</v>
      </c>
      <c r="O921" s="5">
        <v>22.5</v>
      </c>
      <c r="P921" s="5">
        <v>0</v>
      </c>
      <c r="Q921" s="5" t="s">
        <v>16</v>
      </c>
      <c r="V921" s="4">
        <v>42537.628009259257</v>
      </c>
      <c r="X921" s="3">
        <f t="shared" si="44"/>
        <v>42537.378009259257</v>
      </c>
      <c r="Y921" s="1">
        <v>80</v>
      </c>
    </row>
    <row r="922" spans="2:25" x14ac:dyDescent="0.25">
      <c r="B922" t="s">
        <v>15</v>
      </c>
      <c r="F922" s="1">
        <f t="shared" si="43"/>
        <v>-5</v>
      </c>
      <c r="G922" s="5">
        <v>-5.0000000000000001E-3</v>
      </c>
      <c r="H922" s="5">
        <v>16.7</v>
      </c>
      <c r="I922" s="5">
        <v>2.8</v>
      </c>
      <c r="J922" s="5">
        <v>161</v>
      </c>
      <c r="K922" s="5">
        <v>17.600000000000001</v>
      </c>
      <c r="L922" s="5">
        <v>0</v>
      </c>
      <c r="M922" s="5">
        <v>22</v>
      </c>
      <c r="N922" s="5">
        <v>14</v>
      </c>
      <c r="O922" s="5">
        <v>23.7</v>
      </c>
      <c r="P922" s="5">
        <v>0</v>
      </c>
      <c r="Q922" s="5" t="s">
        <v>16</v>
      </c>
      <c r="V922" s="4">
        <v>42537.669675925928</v>
      </c>
      <c r="X922" s="3">
        <f t="shared" si="44"/>
        <v>42537.419675925928</v>
      </c>
      <c r="Y922" s="1">
        <v>80</v>
      </c>
    </row>
    <row r="923" spans="2:25" x14ac:dyDescent="0.25">
      <c r="B923" t="s">
        <v>15</v>
      </c>
      <c r="F923" s="1">
        <f t="shared" si="43"/>
        <v>1</v>
      </c>
      <c r="G923" s="5">
        <v>1E-3</v>
      </c>
      <c r="H923" s="5">
        <v>16.7</v>
      </c>
      <c r="I923" s="5">
        <v>2.2000000000000002</v>
      </c>
      <c r="J923" s="5">
        <v>161</v>
      </c>
      <c r="K923" s="5">
        <v>18.899999999999999</v>
      </c>
      <c r="L923" s="5">
        <v>1</v>
      </c>
      <c r="M923" s="5">
        <v>21</v>
      </c>
      <c r="N923" s="5">
        <v>14</v>
      </c>
      <c r="O923" s="5">
        <v>25</v>
      </c>
      <c r="P923" s="5">
        <v>0</v>
      </c>
      <c r="Q923" s="5" t="s">
        <v>16</v>
      </c>
      <c r="V923" s="4">
        <v>42537.711354166669</v>
      </c>
      <c r="X923" s="3">
        <f t="shared" si="44"/>
        <v>42537.461354166669</v>
      </c>
      <c r="Y923" s="1">
        <v>80</v>
      </c>
    </row>
    <row r="924" spans="2:25" x14ac:dyDescent="0.25">
      <c r="B924" t="s">
        <v>15</v>
      </c>
      <c r="F924" s="1">
        <f t="shared" si="43"/>
        <v>0</v>
      </c>
      <c r="G924" s="5">
        <v>0</v>
      </c>
      <c r="H924" s="5">
        <v>16.7</v>
      </c>
      <c r="I924" s="5">
        <v>2.6</v>
      </c>
      <c r="J924" s="5">
        <v>160</v>
      </c>
      <c r="K924" s="5">
        <v>19.2</v>
      </c>
      <c r="L924" s="5">
        <v>1</v>
      </c>
      <c r="M924" s="5">
        <v>20</v>
      </c>
      <c r="N924" s="5">
        <v>14</v>
      </c>
      <c r="O924" s="5">
        <v>25.8</v>
      </c>
      <c r="P924" s="5">
        <v>0</v>
      </c>
      <c r="Q924" s="5" t="s">
        <v>16</v>
      </c>
      <c r="V924" s="4">
        <v>42537.752939814818</v>
      </c>
      <c r="X924" s="3">
        <f t="shared" si="44"/>
        <v>42537.502939814818</v>
      </c>
      <c r="Y924" s="1">
        <v>80</v>
      </c>
    </row>
    <row r="925" spans="2:25" x14ac:dyDescent="0.25">
      <c r="B925" t="s">
        <v>15</v>
      </c>
      <c r="F925" s="1">
        <f t="shared" si="43"/>
        <v>2</v>
      </c>
      <c r="G925" s="5">
        <v>2E-3</v>
      </c>
      <c r="H925" s="5">
        <v>16.7</v>
      </c>
      <c r="I925" s="5">
        <v>2.2999999999999998</v>
      </c>
      <c r="J925" s="5">
        <v>161</v>
      </c>
      <c r="K925" s="5">
        <v>18</v>
      </c>
      <c r="L925" s="5">
        <v>1</v>
      </c>
      <c r="M925" s="5">
        <v>21</v>
      </c>
      <c r="N925" s="5">
        <v>14</v>
      </c>
      <c r="O925" s="5">
        <v>24.9</v>
      </c>
      <c r="P925" s="5">
        <v>0</v>
      </c>
      <c r="Q925" s="5" t="s">
        <v>16</v>
      </c>
      <c r="V925" s="4">
        <v>42537.794606481482</v>
      </c>
      <c r="X925" s="3">
        <f t="shared" si="44"/>
        <v>42537.544606481482</v>
      </c>
      <c r="Y925" s="1">
        <v>80</v>
      </c>
    </row>
    <row r="926" spans="2:25" x14ac:dyDescent="0.25">
      <c r="B926" t="s">
        <v>15</v>
      </c>
      <c r="F926" s="1">
        <f t="shared" si="43"/>
        <v>2</v>
      </c>
      <c r="G926" s="5">
        <v>2E-3</v>
      </c>
      <c r="H926" s="5">
        <v>16.7</v>
      </c>
      <c r="I926" s="5">
        <v>1.6</v>
      </c>
      <c r="J926" s="5">
        <v>161</v>
      </c>
      <c r="K926" s="5">
        <v>18.399999999999999</v>
      </c>
      <c r="L926" s="5">
        <v>0</v>
      </c>
      <c r="M926" s="5">
        <v>24</v>
      </c>
      <c r="N926" s="5">
        <v>14</v>
      </c>
      <c r="O926" s="5">
        <v>23.7</v>
      </c>
      <c r="P926" s="5">
        <v>0</v>
      </c>
      <c r="Q926" s="5" t="s">
        <v>16</v>
      </c>
      <c r="V926" s="4">
        <v>42537.836284722223</v>
      </c>
      <c r="X926" s="3">
        <f t="shared" si="44"/>
        <v>42537.586284722223</v>
      </c>
      <c r="Y926" s="1">
        <v>80</v>
      </c>
    </row>
    <row r="927" spans="2:25" x14ac:dyDescent="0.25">
      <c r="B927" t="s">
        <v>15</v>
      </c>
      <c r="F927" s="1">
        <f t="shared" si="43"/>
        <v>-4</v>
      </c>
      <c r="G927" s="5">
        <v>-4.0000000000000001E-3</v>
      </c>
      <c r="H927" s="5">
        <v>16.7</v>
      </c>
      <c r="I927" s="5">
        <v>1.5</v>
      </c>
      <c r="J927" s="5">
        <v>161</v>
      </c>
      <c r="K927" s="5">
        <v>18.100000000000001</v>
      </c>
      <c r="L927" s="5">
        <v>0</v>
      </c>
      <c r="M927" s="5">
        <v>25</v>
      </c>
      <c r="N927" s="5">
        <v>14</v>
      </c>
      <c r="O927" s="5">
        <v>23.6</v>
      </c>
      <c r="P927" s="5">
        <v>0</v>
      </c>
      <c r="Q927" s="5" t="s">
        <v>16</v>
      </c>
      <c r="V927" s="4">
        <v>42537.877962962964</v>
      </c>
      <c r="X927" s="3">
        <f t="shared" si="44"/>
        <v>42537.627962962964</v>
      </c>
      <c r="Y927" s="1">
        <v>80</v>
      </c>
    </row>
    <row r="928" spans="2:25" x14ac:dyDescent="0.25">
      <c r="B928" t="s">
        <v>15</v>
      </c>
      <c r="F928" s="1">
        <f t="shared" si="43"/>
        <v>-2</v>
      </c>
      <c r="G928" s="5">
        <v>-2E-3</v>
      </c>
      <c r="H928" s="5">
        <v>16.7</v>
      </c>
      <c r="I928" s="5">
        <v>2</v>
      </c>
      <c r="J928" s="5">
        <v>161</v>
      </c>
      <c r="K928" s="5">
        <v>18.600000000000001</v>
      </c>
      <c r="L928" s="5">
        <v>0</v>
      </c>
      <c r="M928" s="5">
        <v>23</v>
      </c>
      <c r="N928" s="5">
        <v>14</v>
      </c>
      <c r="O928" s="5">
        <v>24.8</v>
      </c>
      <c r="P928" s="5">
        <v>0</v>
      </c>
      <c r="Q928" s="5" t="s">
        <v>16</v>
      </c>
      <c r="V928" s="4">
        <v>42537.919641203705</v>
      </c>
      <c r="X928" s="3">
        <f t="shared" si="44"/>
        <v>42537.669641203705</v>
      </c>
      <c r="Y928" s="1">
        <v>80</v>
      </c>
    </row>
    <row r="929" spans="2:25" x14ac:dyDescent="0.25">
      <c r="B929" t="s">
        <v>15</v>
      </c>
      <c r="F929" s="1">
        <f t="shared" si="43"/>
        <v>1</v>
      </c>
      <c r="G929" s="5">
        <v>1E-3</v>
      </c>
      <c r="H929" s="5">
        <v>16.7</v>
      </c>
      <c r="I929" s="5">
        <v>1.6</v>
      </c>
      <c r="J929" s="5">
        <v>161</v>
      </c>
      <c r="K929" s="5">
        <v>18.7</v>
      </c>
      <c r="L929" s="5">
        <v>1</v>
      </c>
      <c r="M929" s="5">
        <v>23</v>
      </c>
      <c r="N929" s="5">
        <v>14</v>
      </c>
      <c r="O929" s="5">
        <v>24.7</v>
      </c>
      <c r="P929" s="5">
        <v>0</v>
      </c>
      <c r="Q929" s="5" t="s">
        <v>16</v>
      </c>
      <c r="V929" s="4">
        <v>42537.961319444446</v>
      </c>
      <c r="X929" s="3">
        <f t="shared" si="44"/>
        <v>42537.711319444446</v>
      </c>
      <c r="Y929" s="1">
        <v>80</v>
      </c>
    </row>
    <row r="930" spans="2:25" x14ac:dyDescent="0.25">
      <c r="B930" t="s">
        <v>15</v>
      </c>
      <c r="F930" s="1">
        <f t="shared" si="43"/>
        <v>9</v>
      </c>
      <c r="G930" s="5">
        <v>8.9999999999999993E-3</v>
      </c>
      <c r="H930" s="5">
        <v>16.7</v>
      </c>
      <c r="I930" s="5">
        <v>1.6</v>
      </c>
      <c r="J930" s="5">
        <v>161</v>
      </c>
      <c r="K930" s="5">
        <v>17.100000000000001</v>
      </c>
      <c r="L930" s="5">
        <v>0</v>
      </c>
      <c r="M930" s="5">
        <v>27</v>
      </c>
      <c r="N930" s="5">
        <v>14</v>
      </c>
      <c r="O930" s="5">
        <v>23.1</v>
      </c>
      <c r="P930" s="5">
        <v>0</v>
      </c>
      <c r="Q930" s="5" t="s">
        <v>16</v>
      </c>
      <c r="V930" s="4">
        <v>42538.002997685187</v>
      </c>
      <c r="X930" s="3">
        <f t="shared" si="44"/>
        <v>42537.752997685187</v>
      </c>
      <c r="Y930" s="1">
        <v>80</v>
      </c>
    </row>
    <row r="931" spans="2:25" x14ac:dyDescent="0.25">
      <c r="B931" t="s">
        <v>15</v>
      </c>
      <c r="F931" s="1">
        <f t="shared" si="43"/>
        <v>-1</v>
      </c>
      <c r="G931" s="5">
        <v>-1E-3</v>
      </c>
      <c r="H931" s="5">
        <v>16.7</v>
      </c>
      <c r="I931" s="5">
        <v>1.4</v>
      </c>
      <c r="J931" s="5">
        <v>161</v>
      </c>
      <c r="K931" s="5">
        <v>15.4</v>
      </c>
      <c r="L931" s="5">
        <v>0</v>
      </c>
      <c r="M931" s="5">
        <v>32</v>
      </c>
      <c r="N931" s="5">
        <v>14</v>
      </c>
      <c r="O931" s="5">
        <v>21.3</v>
      </c>
      <c r="P931" s="5">
        <v>0</v>
      </c>
      <c r="Q931" s="5" t="s">
        <v>16</v>
      </c>
      <c r="V931" s="4">
        <v>42538.044675925928</v>
      </c>
      <c r="X931" s="3">
        <f t="shared" si="44"/>
        <v>42537.794675925928</v>
      </c>
      <c r="Y931" s="1">
        <v>80</v>
      </c>
    </row>
    <row r="932" spans="2:25" x14ac:dyDescent="0.25">
      <c r="B932" t="s">
        <v>15</v>
      </c>
      <c r="F932" s="1">
        <f t="shared" si="43"/>
        <v>-4</v>
      </c>
      <c r="G932" s="5">
        <v>-4.0000000000000001E-3</v>
      </c>
      <c r="H932" s="5">
        <v>16.7</v>
      </c>
      <c r="I932" s="5">
        <v>0.7</v>
      </c>
      <c r="J932" s="5">
        <v>162</v>
      </c>
      <c r="K932" s="5">
        <v>12.4</v>
      </c>
      <c r="L932" s="5">
        <v>0</v>
      </c>
      <c r="M932" s="5">
        <v>46</v>
      </c>
      <c r="N932" s="5">
        <v>13.7</v>
      </c>
      <c r="O932" s="5">
        <v>19.3</v>
      </c>
      <c r="P932" s="5">
        <v>0</v>
      </c>
      <c r="Q932" s="5" t="s">
        <v>16</v>
      </c>
      <c r="V932" s="4">
        <v>42538.086354166669</v>
      </c>
      <c r="X932" s="3">
        <f t="shared" si="44"/>
        <v>42537.836354166669</v>
      </c>
      <c r="Y932" s="1">
        <v>80</v>
      </c>
    </row>
    <row r="933" spans="2:25" x14ac:dyDescent="0.25">
      <c r="B933" t="s">
        <v>15</v>
      </c>
      <c r="F933" s="1">
        <f t="shared" si="43"/>
        <v>-2</v>
      </c>
      <c r="G933" s="5">
        <v>-2E-3</v>
      </c>
      <c r="H933" s="5">
        <v>16.7</v>
      </c>
      <c r="I933" s="5">
        <v>0.4</v>
      </c>
      <c r="J933" s="5">
        <v>162</v>
      </c>
      <c r="K933" s="5">
        <v>12.2</v>
      </c>
      <c r="L933" s="5">
        <v>0</v>
      </c>
      <c r="M933" s="5">
        <v>44</v>
      </c>
      <c r="N933" s="5">
        <v>13.9</v>
      </c>
      <c r="O933" s="5">
        <v>19.600000000000001</v>
      </c>
      <c r="P933" s="5">
        <v>0</v>
      </c>
      <c r="Q933" s="5" t="s">
        <v>16</v>
      </c>
      <c r="V933" s="4">
        <v>42538.128032407411</v>
      </c>
      <c r="X933" s="3">
        <f t="shared" si="44"/>
        <v>42537.878032407411</v>
      </c>
      <c r="Y933" s="1">
        <v>80</v>
      </c>
    </row>
    <row r="934" spans="2:25" hidden="1" x14ac:dyDescent="0.25">
      <c r="B934" t="s">
        <v>15</v>
      </c>
      <c r="F934" s="1">
        <f t="shared" si="43"/>
        <v>0</v>
      </c>
      <c r="G934" s="5"/>
      <c r="H934" s="5"/>
      <c r="I934" s="5"/>
      <c r="J934" s="5"/>
      <c r="K934" s="5"/>
      <c r="L934" s="5"/>
      <c r="M934" s="5"/>
      <c r="N934" s="5"/>
      <c r="O934" s="5"/>
      <c r="P934" s="5">
        <v>0</v>
      </c>
      <c r="Q934" s="5" t="s">
        <v>16</v>
      </c>
      <c r="V934" s="4">
        <v>42538.144930555558</v>
      </c>
      <c r="X934" s="3">
        <f t="shared" si="44"/>
        <v>42537.894930555558</v>
      </c>
      <c r="Y934" s="1">
        <v>80</v>
      </c>
    </row>
    <row r="935" spans="2:25" x14ac:dyDescent="0.25">
      <c r="B935" t="s">
        <v>15</v>
      </c>
      <c r="F935" s="1">
        <f t="shared" si="43"/>
        <v>4</v>
      </c>
      <c r="G935" s="5">
        <v>4.0000000000000001E-3</v>
      </c>
      <c r="H935" s="5">
        <v>16.7</v>
      </c>
      <c r="I935" s="5">
        <v>0.3</v>
      </c>
      <c r="J935" s="5">
        <v>162</v>
      </c>
      <c r="K935" s="5">
        <v>10.8</v>
      </c>
      <c r="L935" s="5">
        <v>0</v>
      </c>
      <c r="M935" s="5">
        <v>45</v>
      </c>
      <c r="N935" s="5">
        <v>13.9</v>
      </c>
      <c r="O935" s="5">
        <v>19.3</v>
      </c>
      <c r="P935" s="5">
        <v>0</v>
      </c>
      <c r="Q935" s="5" t="s">
        <v>16</v>
      </c>
      <c r="V935" s="4">
        <v>42538.169699074075</v>
      </c>
      <c r="X935" s="3">
        <f t="shared" si="44"/>
        <v>42537.919699074075</v>
      </c>
      <c r="Y935" s="1">
        <v>80</v>
      </c>
    </row>
    <row r="936" spans="2:25" x14ac:dyDescent="0.25">
      <c r="B936" t="s">
        <v>15</v>
      </c>
      <c r="F936" s="1">
        <f t="shared" si="43"/>
        <v>5</v>
      </c>
      <c r="G936" s="5">
        <v>5.0000000000000001E-3</v>
      </c>
      <c r="H936" s="5">
        <v>16.7</v>
      </c>
      <c r="I936" s="5">
        <v>0.9</v>
      </c>
      <c r="J936" s="5">
        <v>161</v>
      </c>
      <c r="K936" s="5">
        <v>12.1</v>
      </c>
      <c r="L936" s="5">
        <v>0</v>
      </c>
      <c r="M936" s="5">
        <v>44</v>
      </c>
      <c r="N936" s="5">
        <v>14</v>
      </c>
      <c r="O936" s="5">
        <v>17.3</v>
      </c>
      <c r="P936" s="5">
        <v>0</v>
      </c>
      <c r="Q936" s="5" t="s">
        <v>16</v>
      </c>
      <c r="V936" s="4">
        <v>42538.211365740739</v>
      </c>
      <c r="X936" s="3">
        <f t="shared" si="44"/>
        <v>42537.961365740739</v>
      </c>
      <c r="Y936" s="1">
        <v>80</v>
      </c>
    </row>
    <row r="937" spans="2:25" x14ac:dyDescent="0.25">
      <c r="B937" t="s">
        <v>15</v>
      </c>
      <c r="F937" s="1">
        <f t="shared" si="43"/>
        <v>-5</v>
      </c>
      <c r="G937" s="5">
        <v>-5.0000000000000001E-3</v>
      </c>
      <c r="H937" s="5">
        <v>16.7</v>
      </c>
      <c r="I937" s="5">
        <v>2</v>
      </c>
      <c r="J937" s="5">
        <v>161</v>
      </c>
      <c r="K937" s="5">
        <v>12</v>
      </c>
      <c r="L937" s="5">
        <v>0</v>
      </c>
      <c r="M937" s="5">
        <v>45</v>
      </c>
      <c r="N937" s="5">
        <v>13.9</v>
      </c>
      <c r="O937" s="5">
        <v>17.7</v>
      </c>
      <c r="P937" s="5">
        <v>0</v>
      </c>
      <c r="Q937" s="5" t="s">
        <v>16</v>
      </c>
      <c r="V937" s="4">
        <v>42538.253032407411</v>
      </c>
      <c r="X937" s="3">
        <f t="shared" si="44"/>
        <v>42538.003032407411</v>
      </c>
      <c r="Y937" s="1">
        <v>80</v>
      </c>
    </row>
    <row r="938" spans="2:25" x14ac:dyDescent="0.25">
      <c r="B938" t="s">
        <v>15</v>
      </c>
      <c r="F938" s="1">
        <f t="shared" si="43"/>
        <v>-4</v>
      </c>
      <c r="G938" s="5">
        <v>-4.0000000000000001E-3</v>
      </c>
      <c r="H938" s="5">
        <v>15.9</v>
      </c>
      <c r="I938" s="5">
        <v>1.6</v>
      </c>
      <c r="J938" s="5">
        <v>161</v>
      </c>
      <c r="K938" s="5">
        <v>10.8</v>
      </c>
      <c r="L938" s="5">
        <v>0</v>
      </c>
      <c r="M938" s="5">
        <v>45</v>
      </c>
      <c r="N938" s="5">
        <v>13.8</v>
      </c>
      <c r="O938" s="5">
        <v>18</v>
      </c>
      <c r="P938" s="5">
        <v>0</v>
      </c>
      <c r="Q938" s="5" t="s">
        <v>16</v>
      </c>
      <c r="V938" s="4">
        <v>42538.294710648152</v>
      </c>
      <c r="X938" s="3">
        <f t="shared" si="44"/>
        <v>42538.044710648152</v>
      </c>
      <c r="Y938" s="1">
        <v>80</v>
      </c>
    </row>
    <row r="939" spans="2:25" x14ac:dyDescent="0.25">
      <c r="B939" t="s">
        <v>15</v>
      </c>
      <c r="F939" s="1">
        <f t="shared" si="43"/>
        <v>0</v>
      </c>
      <c r="G939" s="5">
        <v>0</v>
      </c>
      <c r="H939" s="5">
        <v>16.7</v>
      </c>
      <c r="I939" s="5">
        <v>2</v>
      </c>
      <c r="J939" s="5">
        <v>160</v>
      </c>
      <c r="K939" s="5">
        <v>11.1</v>
      </c>
      <c r="L939" s="5">
        <v>0</v>
      </c>
      <c r="M939" s="5">
        <v>45</v>
      </c>
      <c r="N939" s="5">
        <v>13.9</v>
      </c>
      <c r="O939" s="5">
        <v>17.8</v>
      </c>
      <c r="P939" s="5">
        <v>0</v>
      </c>
      <c r="Q939" s="5" t="s">
        <v>16</v>
      </c>
      <c r="V939" s="4">
        <v>42538.336388888885</v>
      </c>
      <c r="X939" s="3">
        <f t="shared" si="44"/>
        <v>42538.086388888885</v>
      </c>
      <c r="Y939" s="1">
        <v>80</v>
      </c>
    </row>
    <row r="940" spans="2:25" x14ac:dyDescent="0.25">
      <c r="B940" t="s">
        <v>15</v>
      </c>
      <c r="F940" s="1">
        <f t="shared" si="43"/>
        <v>3</v>
      </c>
      <c r="G940" s="5">
        <v>3.0000000000000001E-3</v>
      </c>
      <c r="H940" s="5">
        <v>16.7</v>
      </c>
      <c r="I940" s="5">
        <v>2</v>
      </c>
      <c r="J940" s="5">
        <v>161</v>
      </c>
      <c r="K940" s="5">
        <v>10.9</v>
      </c>
      <c r="L940" s="5">
        <v>0</v>
      </c>
      <c r="M940" s="5">
        <v>45</v>
      </c>
      <c r="N940" s="5">
        <v>13.8</v>
      </c>
      <c r="O940" s="5">
        <v>18.399999999999999</v>
      </c>
      <c r="P940" s="5">
        <v>0</v>
      </c>
      <c r="Q940" s="5" t="s">
        <v>16</v>
      </c>
      <c r="V940" s="4">
        <v>42538.378067129626</v>
      </c>
      <c r="X940" s="3">
        <f t="shared" si="44"/>
        <v>42538.128067129626</v>
      </c>
      <c r="Y940" s="1">
        <v>80</v>
      </c>
    </row>
    <row r="941" spans="2:25" x14ac:dyDescent="0.25">
      <c r="B941" t="s">
        <v>15</v>
      </c>
      <c r="F941" s="1">
        <f t="shared" si="43"/>
        <v>0</v>
      </c>
      <c r="G941" s="5">
        <v>0</v>
      </c>
      <c r="H941" s="5">
        <v>16.7</v>
      </c>
      <c r="I941" s="5">
        <v>1.2</v>
      </c>
      <c r="J941" s="5">
        <v>161</v>
      </c>
      <c r="K941" s="5">
        <v>10</v>
      </c>
      <c r="L941" s="5">
        <v>0</v>
      </c>
      <c r="M941" s="5">
        <v>45</v>
      </c>
      <c r="N941" s="5">
        <v>13.7</v>
      </c>
      <c r="O941" s="5">
        <v>18.600000000000001</v>
      </c>
      <c r="P941" s="5">
        <v>0</v>
      </c>
      <c r="Q941" s="5" t="s">
        <v>16</v>
      </c>
      <c r="V941" s="4">
        <v>42538.419745370367</v>
      </c>
      <c r="X941" s="3">
        <f t="shared" si="44"/>
        <v>42538.169745370367</v>
      </c>
      <c r="Y941" s="1">
        <v>80</v>
      </c>
    </row>
    <row r="942" spans="2:25" x14ac:dyDescent="0.25">
      <c r="B942" t="s">
        <v>15</v>
      </c>
      <c r="F942" s="1">
        <f t="shared" si="43"/>
        <v>-5</v>
      </c>
      <c r="G942" s="5">
        <v>-5.0000000000000001E-3</v>
      </c>
      <c r="H942" s="5">
        <v>16.7</v>
      </c>
      <c r="I942" s="5">
        <v>1.8</v>
      </c>
      <c r="J942" s="5">
        <v>161</v>
      </c>
      <c r="K942" s="5">
        <v>10.4</v>
      </c>
      <c r="L942" s="5">
        <v>0</v>
      </c>
      <c r="M942" s="5">
        <v>45</v>
      </c>
      <c r="N942" s="5">
        <v>13.8</v>
      </c>
      <c r="O942" s="5">
        <v>18.600000000000001</v>
      </c>
      <c r="P942" s="5">
        <v>0</v>
      </c>
      <c r="Q942" s="5" t="s">
        <v>16</v>
      </c>
      <c r="V942" s="4">
        <v>42538.461423611108</v>
      </c>
      <c r="X942" s="3">
        <f t="shared" si="44"/>
        <v>42538.211423611108</v>
      </c>
      <c r="Y942" s="1">
        <v>80</v>
      </c>
    </row>
    <row r="943" spans="2:25" x14ac:dyDescent="0.25">
      <c r="B943" t="s">
        <v>15</v>
      </c>
      <c r="F943" s="1">
        <f t="shared" si="43"/>
        <v>13</v>
      </c>
      <c r="G943" s="5">
        <v>1.2999999999999999E-2</v>
      </c>
      <c r="H943" s="5">
        <v>16.7</v>
      </c>
      <c r="I943" s="5">
        <v>1.8</v>
      </c>
      <c r="J943" s="5">
        <v>161</v>
      </c>
      <c r="K943" s="5">
        <v>10.5</v>
      </c>
      <c r="L943" s="5">
        <v>0</v>
      </c>
      <c r="M943" s="5">
        <v>45</v>
      </c>
      <c r="N943" s="5">
        <v>13.8</v>
      </c>
      <c r="O943" s="5">
        <v>18.7</v>
      </c>
      <c r="P943" s="5">
        <v>0</v>
      </c>
      <c r="Q943" s="5" t="s">
        <v>16</v>
      </c>
      <c r="V943" s="4">
        <v>42538.503101851849</v>
      </c>
      <c r="X943" s="3">
        <f t="shared" si="44"/>
        <v>42538.253101851849</v>
      </c>
      <c r="Y943" s="1">
        <v>80</v>
      </c>
    </row>
    <row r="944" spans="2:25" x14ac:dyDescent="0.25">
      <c r="B944" t="s">
        <v>15</v>
      </c>
      <c r="F944" s="1">
        <f t="shared" si="43"/>
        <v>-1</v>
      </c>
      <c r="G944" s="5">
        <v>-1E-3</v>
      </c>
      <c r="H944" s="5">
        <v>16.7</v>
      </c>
      <c r="I944" s="5">
        <v>1.8</v>
      </c>
      <c r="J944" s="5">
        <v>161</v>
      </c>
      <c r="K944" s="5">
        <v>11</v>
      </c>
      <c r="L944" s="5">
        <v>0</v>
      </c>
      <c r="M944" s="5">
        <v>45</v>
      </c>
      <c r="N944" s="5">
        <v>13.8</v>
      </c>
      <c r="O944" s="5">
        <v>18.899999999999999</v>
      </c>
      <c r="P944" s="5">
        <v>0</v>
      </c>
      <c r="Q944" s="5" t="s">
        <v>16</v>
      </c>
      <c r="V944" s="4">
        <v>42538.54478009259</v>
      </c>
      <c r="X944" s="3">
        <f t="shared" si="44"/>
        <v>42538.29478009259</v>
      </c>
      <c r="Y944" s="1">
        <v>80</v>
      </c>
    </row>
    <row r="945" spans="2:25" x14ac:dyDescent="0.25">
      <c r="B945" t="s">
        <v>15</v>
      </c>
      <c r="F945" s="1">
        <f t="shared" ref="F945:F1008" si="45">G945*1000</f>
        <v>-3</v>
      </c>
      <c r="G945" s="5">
        <v>-3.0000000000000001E-3</v>
      </c>
      <c r="H945" s="5">
        <v>16.7</v>
      </c>
      <c r="I945" s="5">
        <v>1.4</v>
      </c>
      <c r="J945" s="5">
        <v>161</v>
      </c>
      <c r="K945" s="5">
        <v>11.1</v>
      </c>
      <c r="L945" s="5">
        <v>0</v>
      </c>
      <c r="M945" s="5">
        <v>45</v>
      </c>
      <c r="N945" s="5">
        <v>13.8</v>
      </c>
      <c r="O945" s="5">
        <v>19.600000000000001</v>
      </c>
      <c r="P945" s="5">
        <v>0</v>
      </c>
      <c r="Q945" s="5" t="s">
        <v>16</v>
      </c>
      <c r="V945" s="4">
        <v>42538.586458333331</v>
      </c>
      <c r="X945" s="3">
        <f t="shared" ref="X945:X1008" si="46">V945-TIME(6,0,0)</f>
        <v>42538.336458333331</v>
      </c>
      <c r="Y945" s="1">
        <v>80</v>
      </c>
    </row>
    <row r="946" spans="2:25" x14ac:dyDescent="0.25">
      <c r="B946" t="s">
        <v>15</v>
      </c>
      <c r="F946" s="1">
        <f t="shared" si="45"/>
        <v>-1</v>
      </c>
      <c r="G946" s="5">
        <v>-1E-3</v>
      </c>
      <c r="H946" s="5">
        <v>16.7</v>
      </c>
      <c r="I946" s="5">
        <v>1.2</v>
      </c>
      <c r="J946" s="5">
        <v>161</v>
      </c>
      <c r="K946" s="5">
        <v>11</v>
      </c>
      <c r="L946" s="5">
        <v>0</v>
      </c>
      <c r="M946" s="5">
        <v>48</v>
      </c>
      <c r="N946" s="5">
        <v>13.7</v>
      </c>
      <c r="O946" s="5">
        <v>20</v>
      </c>
      <c r="P946" s="5">
        <v>0</v>
      </c>
      <c r="Q946" s="5" t="s">
        <v>16</v>
      </c>
      <c r="V946" s="4">
        <v>42538.628136574072</v>
      </c>
      <c r="X946" s="3">
        <f t="shared" si="46"/>
        <v>42538.378136574072</v>
      </c>
      <c r="Y946" s="1">
        <v>80</v>
      </c>
    </row>
    <row r="947" spans="2:25" x14ac:dyDescent="0.25">
      <c r="B947" t="s">
        <v>15</v>
      </c>
      <c r="F947" s="1">
        <f t="shared" si="45"/>
        <v>-4</v>
      </c>
      <c r="G947" s="5">
        <v>-4.0000000000000001E-3</v>
      </c>
      <c r="H947" s="5">
        <v>16.7</v>
      </c>
      <c r="I947" s="5">
        <v>1.3</v>
      </c>
      <c r="J947" s="5">
        <v>161</v>
      </c>
      <c r="K947" s="5">
        <v>11.8</v>
      </c>
      <c r="L947" s="5">
        <v>0</v>
      </c>
      <c r="M947" s="5">
        <v>46</v>
      </c>
      <c r="N947" s="5">
        <v>13.7</v>
      </c>
      <c r="O947" s="5">
        <v>20.7</v>
      </c>
      <c r="P947" s="5">
        <v>0</v>
      </c>
      <c r="Q947" s="5" t="s">
        <v>16</v>
      </c>
      <c r="V947" s="4">
        <v>42538.669814814813</v>
      </c>
      <c r="X947" s="3">
        <f t="shared" si="46"/>
        <v>42538.419814814813</v>
      </c>
      <c r="Y947" s="1">
        <v>80</v>
      </c>
    </row>
    <row r="948" spans="2:25" hidden="1" x14ac:dyDescent="0.25">
      <c r="B948" t="s">
        <v>15</v>
      </c>
      <c r="F948" s="1">
        <f t="shared" si="45"/>
        <v>0</v>
      </c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V948" s="4">
        <v>42538.683935185189</v>
      </c>
      <c r="X948" s="3">
        <f t="shared" si="46"/>
        <v>42538.433935185189</v>
      </c>
      <c r="Y948" s="1">
        <v>80</v>
      </c>
    </row>
    <row r="949" spans="2:25" x14ac:dyDescent="0.25">
      <c r="B949" t="s">
        <v>15</v>
      </c>
      <c r="F949" s="1">
        <f t="shared" si="45"/>
        <v>26</v>
      </c>
      <c r="G949" s="5">
        <v>2.5999999999999999E-2</v>
      </c>
      <c r="H949" s="5">
        <v>16.7</v>
      </c>
      <c r="I949" s="5">
        <v>1.3</v>
      </c>
      <c r="J949" s="5">
        <v>162</v>
      </c>
      <c r="K949" s="5">
        <v>12.1</v>
      </c>
      <c r="L949" s="5">
        <v>0</v>
      </c>
      <c r="M949" s="5">
        <v>44</v>
      </c>
      <c r="N949" s="5">
        <v>14</v>
      </c>
      <c r="O949" s="5">
        <v>18.7</v>
      </c>
      <c r="P949" s="5">
        <v>0</v>
      </c>
      <c r="Q949" s="5" t="s">
        <v>16</v>
      </c>
      <c r="V949" s="4">
        <v>42538.711493055554</v>
      </c>
      <c r="X949" s="3">
        <f t="shared" si="46"/>
        <v>42538.461493055554</v>
      </c>
      <c r="Y949" s="1">
        <v>80</v>
      </c>
    </row>
    <row r="950" spans="2:25" x14ac:dyDescent="0.25">
      <c r="B950" t="s">
        <v>15</v>
      </c>
      <c r="F950" s="1">
        <f t="shared" si="45"/>
        <v>-5</v>
      </c>
      <c r="G950" s="5">
        <v>-5.0000000000000001E-3</v>
      </c>
      <c r="H950" s="5">
        <v>16.7</v>
      </c>
      <c r="I950" s="5">
        <v>1.4</v>
      </c>
      <c r="J950" s="5">
        <v>162</v>
      </c>
      <c r="K950" s="5">
        <v>11.1</v>
      </c>
      <c r="L950" s="5">
        <v>0</v>
      </c>
      <c r="M950" s="5">
        <v>45</v>
      </c>
      <c r="N950" s="5">
        <v>13.9</v>
      </c>
      <c r="O950" s="5">
        <v>18.600000000000001</v>
      </c>
      <c r="P950" s="5">
        <v>0</v>
      </c>
      <c r="Q950" s="5" t="s">
        <v>16</v>
      </c>
      <c r="V950" s="4">
        <v>42538.752928240741</v>
      </c>
      <c r="X950" s="3">
        <f t="shared" si="46"/>
        <v>42538.502928240741</v>
      </c>
      <c r="Y950" s="1">
        <v>80</v>
      </c>
    </row>
    <row r="951" spans="2:25" x14ac:dyDescent="0.25">
      <c r="B951" t="s">
        <v>15</v>
      </c>
      <c r="F951" s="1">
        <f t="shared" si="45"/>
        <v>16</v>
      </c>
      <c r="G951" s="5">
        <v>1.6E-2</v>
      </c>
      <c r="H951" s="5">
        <v>16.7</v>
      </c>
      <c r="I951" s="5">
        <v>1.6</v>
      </c>
      <c r="J951" s="5">
        <v>162</v>
      </c>
      <c r="K951" s="5">
        <v>11.2</v>
      </c>
      <c r="L951" s="5">
        <v>0</v>
      </c>
      <c r="M951" s="5">
        <v>44</v>
      </c>
      <c r="N951" s="5">
        <v>14</v>
      </c>
      <c r="O951" s="5">
        <v>18</v>
      </c>
      <c r="P951" s="5">
        <v>0</v>
      </c>
      <c r="Q951" s="5" t="s">
        <v>16</v>
      </c>
      <c r="V951" s="4">
        <v>42538.794606481482</v>
      </c>
      <c r="X951" s="3">
        <f t="shared" si="46"/>
        <v>42538.544606481482</v>
      </c>
      <c r="Y951" s="1">
        <v>80</v>
      </c>
    </row>
    <row r="952" spans="2:25" x14ac:dyDescent="0.25">
      <c r="B952" t="s">
        <v>15</v>
      </c>
      <c r="F952" s="1">
        <f t="shared" si="45"/>
        <v>-3</v>
      </c>
      <c r="G952" s="5">
        <v>-3.0000000000000001E-3</v>
      </c>
      <c r="H952" s="5">
        <v>16.7</v>
      </c>
      <c r="I952" s="5">
        <v>1.4</v>
      </c>
      <c r="J952" s="5">
        <v>162</v>
      </c>
      <c r="K952" s="5">
        <v>13.1</v>
      </c>
      <c r="L952" s="5">
        <v>0</v>
      </c>
      <c r="M952" s="5">
        <v>39</v>
      </c>
      <c r="N952" s="5">
        <v>14</v>
      </c>
      <c r="O952" s="5">
        <v>18.7</v>
      </c>
      <c r="P952" s="5">
        <v>0</v>
      </c>
      <c r="Q952" s="5" t="s">
        <v>16</v>
      </c>
      <c r="V952" s="4">
        <v>42538.836284722223</v>
      </c>
      <c r="X952" s="3">
        <f t="shared" si="46"/>
        <v>42538.586284722223</v>
      </c>
      <c r="Y952" s="1">
        <v>80</v>
      </c>
    </row>
    <row r="953" spans="2:25" x14ac:dyDescent="0.25">
      <c r="B953" t="s">
        <v>15</v>
      </c>
      <c r="F953" s="1">
        <f t="shared" si="45"/>
        <v>-4</v>
      </c>
      <c r="G953" s="5">
        <v>-4.0000000000000001E-3</v>
      </c>
      <c r="H953" s="5">
        <v>16.7</v>
      </c>
      <c r="I953" s="5">
        <v>2.2000000000000002</v>
      </c>
      <c r="J953" s="5">
        <v>160</v>
      </c>
      <c r="K953" s="5">
        <v>14.5</v>
      </c>
      <c r="L953" s="5">
        <v>0</v>
      </c>
      <c r="M953" s="5">
        <v>34</v>
      </c>
      <c r="N953" s="5">
        <v>14</v>
      </c>
      <c r="O953" s="5">
        <v>21.1</v>
      </c>
      <c r="P953" s="5">
        <v>0</v>
      </c>
      <c r="Q953" s="5" t="s">
        <v>16</v>
      </c>
      <c r="V953" s="4">
        <v>42538.877962962964</v>
      </c>
      <c r="X953" s="3">
        <f t="shared" si="46"/>
        <v>42538.627962962964</v>
      </c>
      <c r="Y953" s="1">
        <v>80</v>
      </c>
    </row>
    <row r="954" spans="2:25" x14ac:dyDescent="0.25">
      <c r="B954" t="s">
        <v>15</v>
      </c>
      <c r="F954" s="1">
        <f t="shared" si="45"/>
        <v>1</v>
      </c>
      <c r="G954" s="5">
        <v>1E-3</v>
      </c>
      <c r="H954" s="5">
        <v>16.7</v>
      </c>
      <c r="I954" s="5">
        <v>2</v>
      </c>
      <c r="J954" s="5">
        <v>161</v>
      </c>
      <c r="K954" s="5">
        <v>17.899999999999999</v>
      </c>
      <c r="L954" s="5">
        <v>0</v>
      </c>
      <c r="M954" s="5">
        <v>24</v>
      </c>
      <c r="N954" s="5">
        <v>14</v>
      </c>
      <c r="O954" s="5">
        <v>23.7</v>
      </c>
      <c r="P954" s="5">
        <v>0</v>
      </c>
      <c r="Q954" s="5" t="s">
        <v>16</v>
      </c>
      <c r="V954" s="4">
        <v>42538.919641203705</v>
      </c>
      <c r="X954" s="3">
        <f t="shared" si="46"/>
        <v>42538.669641203705</v>
      </c>
      <c r="Y954" s="1">
        <v>80</v>
      </c>
    </row>
    <row r="955" spans="2:25" hidden="1" x14ac:dyDescent="0.25">
      <c r="B955" t="s">
        <v>15</v>
      </c>
      <c r="F955" s="1">
        <f t="shared" si="45"/>
        <v>0</v>
      </c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V955" s="4">
        <v>42538.919664351852</v>
      </c>
      <c r="X955" s="3">
        <f t="shared" si="46"/>
        <v>42538.669664351852</v>
      </c>
      <c r="Y955" s="1">
        <v>80</v>
      </c>
    </row>
    <row r="956" spans="2:25" x14ac:dyDescent="0.25">
      <c r="B956" t="s">
        <v>15</v>
      </c>
      <c r="F956" s="1">
        <f t="shared" si="45"/>
        <v>3</v>
      </c>
      <c r="G956" s="5">
        <v>3.0000000000000001E-3</v>
      </c>
      <c r="H956" s="5">
        <v>16.7</v>
      </c>
      <c r="I956" s="5">
        <v>1.6</v>
      </c>
      <c r="J956" s="5">
        <v>161</v>
      </c>
      <c r="K956" s="5">
        <v>18.3</v>
      </c>
      <c r="L956" s="5">
        <v>1</v>
      </c>
      <c r="M956" s="5">
        <v>21</v>
      </c>
      <c r="N956" s="5">
        <v>14</v>
      </c>
      <c r="O956" s="5">
        <v>25.2</v>
      </c>
      <c r="P956" s="5">
        <v>0</v>
      </c>
      <c r="Q956" s="5" t="s">
        <v>16</v>
      </c>
      <c r="V956" s="4">
        <v>42538.961319444446</v>
      </c>
      <c r="X956" s="3">
        <f t="shared" si="46"/>
        <v>42538.711319444446</v>
      </c>
      <c r="Y956" s="1">
        <v>80</v>
      </c>
    </row>
    <row r="957" spans="2:25" x14ac:dyDescent="0.25">
      <c r="B957" t="s">
        <v>15</v>
      </c>
      <c r="F957" s="1">
        <f t="shared" si="45"/>
        <v>-1</v>
      </c>
      <c r="G957" s="5">
        <v>-1E-3</v>
      </c>
      <c r="H957" s="5">
        <v>16.7</v>
      </c>
      <c r="I957" s="5">
        <v>1.7</v>
      </c>
      <c r="J957" s="5">
        <v>161</v>
      </c>
      <c r="K957" s="5">
        <v>19.399999999999999</v>
      </c>
      <c r="L957" s="5">
        <v>1</v>
      </c>
      <c r="M957" s="5">
        <v>20</v>
      </c>
      <c r="N957" s="5">
        <v>14</v>
      </c>
      <c r="O957" s="5">
        <v>26.1</v>
      </c>
      <c r="P957" s="5">
        <v>0</v>
      </c>
      <c r="Q957" s="5" t="s">
        <v>16</v>
      </c>
      <c r="V957" s="4">
        <v>42539.002997685187</v>
      </c>
      <c r="X957" s="3">
        <f t="shared" si="46"/>
        <v>42538.752997685187</v>
      </c>
      <c r="Y957" s="1">
        <v>80</v>
      </c>
    </row>
    <row r="958" spans="2:25" x14ac:dyDescent="0.25">
      <c r="B958" t="s">
        <v>15</v>
      </c>
      <c r="F958" s="1">
        <f t="shared" si="45"/>
        <v>-1</v>
      </c>
      <c r="G958" s="5">
        <v>-1E-3</v>
      </c>
      <c r="H958" s="5">
        <v>16.7</v>
      </c>
      <c r="I958" s="5">
        <v>2.2000000000000002</v>
      </c>
      <c r="J958" s="5">
        <v>160</v>
      </c>
      <c r="K958" s="5">
        <v>18.8</v>
      </c>
      <c r="L958" s="5">
        <v>0</v>
      </c>
      <c r="M958" s="5">
        <v>22</v>
      </c>
      <c r="N958" s="5">
        <v>14</v>
      </c>
      <c r="O958" s="5">
        <v>25</v>
      </c>
      <c r="P958" s="5">
        <v>0</v>
      </c>
      <c r="Q958" s="5" t="s">
        <v>16</v>
      </c>
      <c r="V958" s="4">
        <v>42539.044675925928</v>
      </c>
      <c r="X958" s="3">
        <f t="shared" si="46"/>
        <v>42538.794675925928</v>
      </c>
      <c r="Y958" s="1">
        <v>80</v>
      </c>
    </row>
    <row r="959" spans="2:25" x14ac:dyDescent="0.25">
      <c r="B959" t="s">
        <v>15</v>
      </c>
      <c r="F959" s="1">
        <f t="shared" si="45"/>
        <v>3</v>
      </c>
      <c r="G959" s="5">
        <v>3.0000000000000001E-3</v>
      </c>
      <c r="H959" s="5">
        <v>16.7</v>
      </c>
      <c r="I959" s="5">
        <v>2.1</v>
      </c>
      <c r="J959" s="5">
        <v>160</v>
      </c>
      <c r="K959" s="5">
        <v>17.7</v>
      </c>
      <c r="L959" s="5">
        <v>0</v>
      </c>
      <c r="M959" s="5">
        <v>26</v>
      </c>
      <c r="N959" s="5">
        <v>14</v>
      </c>
      <c r="O959" s="5">
        <v>22.4</v>
      </c>
      <c r="P959" s="5">
        <v>0</v>
      </c>
      <c r="Q959" s="5" t="s">
        <v>16</v>
      </c>
      <c r="V959" s="4">
        <v>42539.086354166669</v>
      </c>
      <c r="X959" s="3">
        <f t="shared" si="46"/>
        <v>42538.836354166669</v>
      </c>
      <c r="Y959" s="1">
        <v>80</v>
      </c>
    </row>
    <row r="960" spans="2:25" x14ac:dyDescent="0.25">
      <c r="B960" t="s">
        <v>15</v>
      </c>
      <c r="F960" s="1">
        <f t="shared" si="45"/>
        <v>1</v>
      </c>
      <c r="G960" s="5">
        <v>1E-3</v>
      </c>
      <c r="H960" s="5">
        <v>16.7</v>
      </c>
      <c r="I960" s="5">
        <v>1.6</v>
      </c>
      <c r="J960" s="5">
        <v>161</v>
      </c>
      <c r="K960" s="5">
        <v>16.7</v>
      </c>
      <c r="L960" s="5">
        <v>0</v>
      </c>
      <c r="M960" s="5">
        <v>29</v>
      </c>
      <c r="N960" s="5">
        <v>14</v>
      </c>
      <c r="O960" s="5">
        <v>20.8</v>
      </c>
      <c r="P960" s="5">
        <v>0</v>
      </c>
      <c r="Q960" s="5" t="s">
        <v>16</v>
      </c>
      <c r="V960" s="4">
        <v>42539.128032407411</v>
      </c>
      <c r="X960" s="3">
        <f t="shared" si="46"/>
        <v>42538.878032407411</v>
      </c>
      <c r="Y960" s="1">
        <v>80</v>
      </c>
    </row>
    <row r="961" spans="2:25" x14ac:dyDescent="0.25">
      <c r="B961" t="s">
        <v>15</v>
      </c>
      <c r="F961" s="1">
        <f t="shared" si="45"/>
        <v>3</v>
      </c>
      <c r="G961" s="5">
        <v>3.0000000000000001E-3</v>
      </c>
      <c r="H961" s="5">
        <v>16.7</v>
      </c>
      <c r="I961" s="5">
        <v>1.9</v>
      </c>
      <c r="J961" s="5">
        <v>161</v>
      </c>
      <c r="K961" s="5">
        <v>15.6</v>
      </c>
      <c r="L961" s="5">
        <v>0</v>
      </c>
      <c r="M961" s="5">
        <v>31</v>
      </c>
      <c r="N961" s="5">
        <v>14</v>
      </c>
      <c r="O961" s="5">
        <v>19.399999999999999</v>
      </c>
      <c r="P961" s="5">
        <v>0</v>
      </c>
      <c r="Q961" s="5" t="s">
        <v>16</v>
      </c>
      <c r="V961" s="4">
        <v>42539.169710648152</v>
      </c>
      <c r="X961" s="3">
        <f t="shared" si="46"/>
        <v>42538.919710648152</v>
      </c>
      <c r="Y961" s="1">
        <v>80</v>
      </c>
    </row>
    <row r="962" spans="2:25" x14ac:dyDescent="0.25">
      <c r="B962" t="s">
        <v>15</v>
      </c>
      <c r="F962" s="1">
        <f t="shared" si="45"/>
        <v>-1</v>
      </c>
      <c r="G962" s="5">
        <v>-1E-3</v>
      </c>
      <c r="H962" s="5">
        <v>16.7</v>
      </c>
      <c r="I962" s="5">
        <v>2.2000000000000002</v>
      </c>
      <c r="J962" s="5">
        <v>160</v>
      </c>
      <c r="K962" s="5">
        <v>16.2</v>
      </c>
      <c r="L962" s="5">
        <v>0</v>
      </c>
      <c r="M962" s="5">
        <v>32</v>
      </c>
      <c r="N962" s="5">
        <v>14</v>
      </c>
      <c r="O962" s="5">
        <v>19.3</v>
      </c>
      <c r="P962" s="5">
        <v>0</v>
      </c>
      <c r="Q962" s="5" t="s">
        <v>16</v>
      </c>
      <c r="V962" s="4">
        <v>42539.211388888885</v>
      </c>
      <c r="X962" s="3">
        <f t="shared" si="46"/>
        <v>42538.961388888885</v>
      </c>
      <c r="Y962" s="1">
        <v>80</v>
      </c>
    </row>
    <row r="963" spans="2:25" x14ac:dyDescent="0.25">
      <c r="B963" t="s">
        <v>15</v>
      </c>
      <c r="F963" s="1">
        <f t="shared" si="45"/>
        <v>-5</v>
      </c>
      <c r="G963" s="5">
        <v>-5.0000000000000001E-3</v>
      </c>
      <c r="H963" s="5">
        <v>16.7</v>
      </c>
      <c r="I963" s="5">
        <v>2.4</v>
      </c>
      <c r="J963" s="5">
        <v>160</v>
      </c>
      <c r="K963" s="5">
        <v>12.4</v>
      </c>
      <c r="L963" s="5">
        <v>0</v>
      </c>
      <c r="M963" s="5">
        <v>46</v>
      </c>
      <c r="N963" s="5">
        <v>13.7</v>
      </c>
      <c r="O963" s="5">
        <v>20.100000000000001</v>
      </c>
      <c r="P963" s="5">
        <v>0</v>
      </c>
      <c r="Q963" s="5" t="s">
        <v>16</v>
      </c>
      <c r="V963" s="4">
        <v>42539.253067129626</v>
      </c>
      <c r="X963" s="3">
        <f t="shared" si="46"/>
        <v>42539.003067129626</v>
      </c>
      <c r="Y963" s="1">
        <v>80</v>
      </c>
    </row>
    <row r="964" spans="2:25" x14ac:dyDescent="0.25">
      <c r="B964" t="s">
        <v>15</v>
      </c>
      <c r="F964" s="1">
        <f t="shared" si="45"/>
        <v>17</v>
      </c>
      <c r="G964" s="5">
        <v>1.7000000000000001E-2</v>
      </c>
      <c r="H964" s="5">
        <v>16</v>
      </c>
      <c r="I964" s="5">
        <v>1.2</v>
      </c>
      <c r="J964" s="5">
        <v>161</v>
      </c>
      <c r="K964" s="5">
        <v>11.4</v>
      </c>
      <c r="L964" s="5">
        <v>0</v>
      </c>
      <c r="M964" s="5">
        <v>45</v>
      </c>
      <c r="N964" s="5">
        <v>13.9</v>
      </c>
      <c r="O964" s="5">
        <v>19.600000000000001</v>
      </c>
      <c r="P964" s="5">
        <v>0</v>
      </c>
      <c r="Q964" s="5" t="s">
        <v>16</v>
      </c>
      <c r="V964" s="4">
        <v>42539.294745370367</v>
      </c>
      <c r="X964" s="3">
        <f t="shared" si="46"/>
        <v>42539.044745370367</v>
      </c>
      <c r="Y964" s="1">
        <v>80</v>
      </c>
    </row>
    <row r="965" spans="2:25" x14ac:dyDescent="0.25">
      <c r="B965" t="s">
        <v>15</v>
      </c>
      <c r="F965" s="1">
        <f t="shared" si="45"/>
        <v>7</v>
      </c>
      <c r="G965" s="5">
        <v>7.0000000000000001E-3</v>
      </c>
      <c r="H965" s="5">
        <v>16.7</v>
      </c>
      <c r="I965" s="5">
        <v>0.8</v>
      </c>
      <c r="J965" s="5">
        <v>162</v>
      </c>
      <c r="K965" s="5">
        <v>11.5</v>
      </c>
      <c r="L965" s="5">
        <v>0</v>
      </c>
      <c r="M965" s="5">
        <v>45</v>
      </c>
      <c r="N965" s="5">
        <v>13.9</v>
      </c>
      <c r="O965" s="5">
        <v>19</v>
      </c>
      <c r="P965" s="5">
        <v>0</v>
      </c>
      <c r="Q965" s="5" t="s">
        <v>16</v>
      </c>
      <c r="V965" s="4">
        <v>42539.336423611108</v>
      </c>
      <c r="X965" s="3">
        <f t="shared" si="46"/>
        <v>42539.086423611108</v>
      </c>
      <c r="Y965" s="1">
        <v>80</v>
      </c>
    </row>
    <row r="966" spans="2:25" x14ac:dyDescent="0.25">
      <c r="B966" t="s">
        <v>15</v>
      </c>
      <c r="F966" s="1">
        <f t="shared" si="45"/>
        <v>-5</v>
      </c>
      <c r="G966" s="5">
        <v>-5.0000000000000001E-3</v>
      </c>
      <c r="H966" s="5">
        <v>16.7</v>
      </c>
      <c r="I966" s="5">
        <v>0.5</v>
      </c>
      <c r="J966" s="5">
        <v>162</v>
      </c>
      <c r="K966" s="5">
        <v>10</v>
      </c>
      <c r="L966" s="5">
        <v>0</v>
      </c>
      <c r="M966" s="5">
        <v>45</v>
      </c>
      <c r="N966" s="5">
        <v>13.8</v>
      </c>
      <c r="O966" s="5">
        <v>19</v>
      </c>
      <c r="P966" s="5">
        <v>0</v>
      </c>
      <c r="Q966" s="5" t="s">
        <v>16</v>
      </c>
      <c r="V966" s="4">
        <v>42539.378101851849</v>
      </c>
      <c r="X966" s="3">
        <f t="shared" si="46"/>
        <v>42539.128101851849</v>
      </c>
      <c r="Y966" s="1">
        <v>80</v>
      </c>
    </row>
    <row r="967" spans="2:25" x14ac:dyDescent="0.25">
      <c r="B967" t="s">
        <v>15</v>
      </c>
      <c r="F967" s="1">
        <f t="shared" si="45"/>
        <v>1</v>
      </c>
      <c r="G967" s="5">
        <v>1E-3</v>
      </c>
      <c r="H967" s="5">
        <v>16.7</v>
      </c>
      <c r="I967" s="5">
        <v>0.8</v>
      </c>
      <c r="J967" s="5">
        <v>161</v>
      </c>
      <c r="K967" s="5">
        <v>9</v>
      </c>
      <c r="L967" s="5">
        <v>0</v>
      </c>
      <c r="M967" s="5">
        <v>45</v>
      </c>
      <c r="N967" s="5">
        <v>13.8</v>
      </c>
      <c r="O967" s="5">
        <v>17.899999999999999</v>
      </c>
      <c r="P967" s="5">
        <v>0</v>
      </c>
      <c r="Q967" s="5" t="s">
        <v>16</v>
      </c>
      <c r="V967" s="4">
        <v>42539.41978009259</v>
      </c>
      <c r="X967" s="3">
        <f t="shared" si="46"/>
        <v>42539.16978009259</v>
      </c>
      <c r="Y967" s="1">
        <v>80</v>
      </c>
    </row>
    <row r="968" spans="2:25" x14ac:dyDescent="0.25">
      <c r="B968" t="s">
        <v>15</v>
      </c>
      <c r="F968" s="1">
        <f t="shared" si="45"/>
        <v>11</v>
      </c>
      <c r="G968" s="5">
        <v>1.0999999999999999E-2</v>
      </c>
      <c r="H968" s="5">
        <v>16.7</v>
      </c>
      <c r="I968" s="5">
        <v>0.5</v>
      </c>
      <c r="J968" s="5">
        <v>161</v>
      </c>
      <c r="K968" s="5">
        <v>7.9</v>
      </c>
      <c r="L968" s="5">
        <v>0</v>
      </c>
      <c r="M968" s="5">
        <v>45</v>
      </c>
      <c r="N968" s="5">
        <v>13.8</v>
      </c>
      <c r="O968" s="5">
        <v>16.7</v>
      </c>
      <c r="P968" s="5">
        <v>0</v>
      </c>
      <c r="Q968" s="5" t="s">
        <v>16</v>
      </c>
      <c r="V968" s="4">
        <v>42539.461458333331</v>
      </c>
      <c r="X968" s="3">
        <f t="shared" si="46"/>
        <v>42539.211458333331</v>
      </c>
      <c r="Y968" s="1">
        <v>80</v>
      </c>
    </row>
    <row r="969" spans="2:25" x14ac:dyDescent="0.25">
      <c r="B969" t="s">
        <v>15</v>
      </c>
      <c r="F969" s="1">
        <f t="shared" si="45"/>
        <v>6</v>
      </c>
      <c r="G969" s="5">
        <v>6.0000000000000001E-3</v>
      </c>
      <c r="H969" s="5">
        <v>16.7</v>
      </c>
      <c r="I969" s="5">
        <v>1</v>
      </c>
      <c r="J969" s="5">
        <v>162</v>
      </c>
      <c r="K969" s="5">
        <v>10</v>
      </c>
      <c r="L969" s="5">
        <v>0</v>
      </c>
      <c r="M969" s="5">
        <v>44</v>
      </c>
      <c r="N969" s="5">
        <v>14</v>
      </c>
      <c r="O969" s="5">
        <v>16.600000000000001</v>
      </c>
      <c r="P969" s="5">
        <v>0</v>
      </c>
      <c r="Q969" s="5" t="s">
        <v>16</v>
      </c>
      <c r="V969" s="4">
        <v>42539.503136574072</v>
      </c>
      <c r="X969" s="3">
        <f t="shared" si="46"/>
        <v>42539.253136574072</v>
      </c>
      <c r="Y969" s="1">
        <v>80</v>
      </c>
    </row>
    <row r="970" spans="2:25" x14ac:dyDescent="0.25">
      <c r="B970" t="s">
        <v>15</v>
      </c>
      <c r="F970" s="1">
        <f t="shared" si="45"/>
        <v>-2</v>
      </c>
      <c r="G970" s="5">
        <v>-2E-3</v>
      </c>
      <c r="H970" s="5">
        <v>16.7</v>
      </c>
      <c r="I970" s="5">
        <v>0.4</v>
      </c>
      <c r="J970" s="5">
        <v>162</v>
      </c>
      <c r="K970" s="5">
        <v>11</v>
      </c>
      <c r="L970" s="5">
        <v>0</v>
      </c>
      <c r="M970" s="5">
        <v>41</v>
      </c>
      <c r="N970" s="5">
        <v>14</v>
      </c>
      <c r="O970" s="5">
        <v>17.7</v>
      </c>
      <c r="P970" s="5">
        <v>0</v>
      </c>
      <c r="Q970" s="5" t="s">
        <v>16</v>
      </c>
      <c r="V970" s="4">
        <v>42539.544814814813</v>
      </c>
      <c r="X970" s="3">
        <f t="shared" si="46"/>
        <v>42539.294814814813</v>
      </c>
      <c r="Y970" s="1">
        <v>80</v>
      </c>
    </row>
    <row r="971" spans="2:25" x14ac:dyDescent="0.25">
      <c r="B971" t="s">
        <v>15</v>
      </c>
      <c r="F971" s="1">
        <f t="shared" si="45"/>
        <v>-5</v>
      </c>
      <c r="G971" s="5">
        <v>-5.0000000000000001E-3</v>
      </c>
      <c r="H971" s="5">
        <v>16.7</v>
      </c>
      <c r="I971" s="5">
        <v>1.2</v>
      </c>
      <c r="J971" s="5">
        <v>162</v>
      </c>
      <c r="K971" s="5">
        <v>12.9</v>
      </c>
      <c r="L971" s="5">
        <v>0</v>
      </c>
      <c r="M971" s="5">
        <v>32</v>
      </c>
      <c r="N971" s="5">
        <v>14</v>
      </c>
      <c r="O971" s="5">
        <v>20.2</v>
      </c>
      <c r="P971" s="5">
        <v>0</v>
      </c>
      <c r="Q971" s="5" t="s">
        <v>16</v>
      </c>
      <c r="V971" s="4">
        <v>42539.586493055554</v>
      </c>
      <c r="X971" s="3">
        <f t="shared" si="46"/>
        <v>42539.336493055554</v>
      </c>
      <c r="Y971" s="1">
        <v>80</v>
      </c>
    </row>
    <row r="972" spans="2:25" x14ac:dyDescent="0.25">
      <c r="B972" t="s">
        <v>15</v>
      </c>
      <c r="F972" s="1">
        <f t="shared" si="45"/>
        <v>3</v>
      </c>
      <c r="G972" s="5">
        <v>3.0000000000000001E-3</v>
      </c>
      <c r="H972" s="5">
        <v>16.7</v>
      </c>
      <c r="I972" s="5">
        <v>1.1000000000000001</v>
      </c>
      <c r="J972" s="5">
        <v>162</v>
      </c>
      <c r="K972" s="5">
        <v>13.5</v>
      </c>
      <c r="L972" s="5">
        <v>0</v>
      </c>
      <c r="M972" s="5">
        <v>29</v>
      </c>
      <c r="N972" s="5">
        <v>14</v>
      </c>
      <c r="O972" s="5">
        <v>21.5</v>
      </c>
      <c r="P972" s="5">
        <v>0</v>
      </c>
      <c r="Q972" s="5" t="s">
        <v>16</v>
      </c>
      <c r="V972" s="4">
        <v>42539.628171296295</v>
      </c>
      <c r="X972" s="3">
        <f t="shared" si="46"/>
        <v>42539.378171296295</v>
      </c>
      <c r="Y972" s="1">
        <v>80</v>
      </c>
    </row>
    <row r="973" spans="2:25" x14ac:dyDescent="0.25">
      <c r="B973" t="s">
        <v>15</v>
      </c>
      <c r="F973" s="1">
        <f t="shared" si="45"/>
        <v>0</v>
      </c>
      <c r="G973" s="5">
        <v>0</v>
      </c>
      <c r="H973" s="5">
        <v>16.7</v>
      </c>
      <c r="I973" s="5">
        <v>1.5</v>
      </c>
      <c r="J973" s="5">
        <v>161</v>
      </c>
      <c r="K973" s="5">
        <v>14.5</v>
      </c>
      <c r="L973" s="5">
        <v>1</v>
      </c>
      <c r="M973" s="5">
        <v>26</v>
      </c>
      <c r="N973" s="5">
        <v>14</v>
      </c>
      <c r="O973" s="5">
        <v>22.1</v>
      </c>
      <c r="P973" s="5">
        <v>0</v>
      </c>
      <c r="Q973" s="5" t="s">
        <v>16</v>
      </c>
      <c r="V973" s="4">
        <v>42539.669849537036</v>
      </c>
      <c r="X973" s="3">
        <f t="shared" si="46"/>
        <v>42539.419849537036</v>
      </c>
      <c r="Y973" s="1">
        <v>80</v>
      </c>
    </row>
    <row r="974" spans="2:25" x14ac:dyDescent="0.25">
      <c r="B974" t="s">
        <v>15</v>
      </c>
      <c r="F974" s="1">
        <f t="shared" si="45"/>
        <v>-1</v>
      </c>
      <c r="G974" s="5">
        <v>-1E-3</v>
      </c>
      <c r="H974" s="5">
        <v>16.7</v>
      </c>
      <c r="I974" s="5">
        <v>1.5</v>
      </c>
      <c r="J974" s="5">
        <v>161</v>
      </c>
      <c r="K974" s="5">
        <v>15.2</v>
      </c>
      <c r="L974" s="5">
        <v>0</v>
      </c>
      <c r="M974" s="5">
        <v>24</v>
      </c>
      <c r="N974" s="5">
        <v>14</v>
      </c>
      <c r="O974" s="5">
        <v>23.3</v>
      </c>
      <c r="P974" s="5">
        <v>0</v>
      </c>
      <c r="Q974" s="5" t="s">
        <v>16</v>
      </c>
      <c r="V974" s="4">
        <v>42539.711527777778</v>
      </c>
      <c r="X974" s="3">
        <f t="shared" si="46"/>
        <v>42539.461527777778</v>
      </c>
      <c r="Y974" s="1">
        <v>80</v>
      </c>
    </row>
    <row r="975" spans="2:25" x14ac:dyDescent="0.25">
      <c r="B975" t="s">
        <v>15</v>
      </c>
      <c r="F975" s="1">
        <f t="shared" si="45"/>
        <v>-5</v>
      </c>
      <c r="G975" s="5">
        <v>-5.0000000000000001E-3</v>
      </c>
      <c r="H975" s="5">
        <v>16.7</v>
      </c>
      <c r="I975" s="5">
        <v>1.7</v>
      </c>
      <c r="J975" s="5">
        <v>161</v>
      </c>
      <c r="K975" s="5">
        <v>16.600000000000001</v>
      </c>
      <c r="L975" s="5">
        <v>0</v>
      </c>
      <c r="M975" s="5">
        <v>19</v>
      </c>
      <c r="N975" s="5">
        <v>14</v>
      </c>
      <c r="O975" s="5">
        <v>24.2</v>
      </c>
      <c r="P975" s="5">
        <v>0</v>
      </c>
      <c r="Q975" s="5" t="s">
        <v>16</v>
      </c>
      <c r="V975" s="4">
        <v>42539.752928240741</v>
      </c>
      <c r="X975" s="3">
        <f t="shared" si="46"/>
        <v>42539.502928240741</v>
      </c>
      <c r="Y975" s="1">
        <v>80</v>
      </c>
    </row>
    <row r="976" spans="2:25" x14ac:dyDescent="0.25">
      <c r="B976" t="s">
        <v>15</v>
      </c>
      <c r="F976" s="1">
        <f t="shared" si="45"/>
        <v>0</v>
      </c>
      <c r="G976" s="5">
        <v>0</v>
      </c>
      <c r="H976" s="5">
        <v>16.7</v>
      </c>
      <c r="I976" s="5">
        <v>1.9</v>
      </c>
      <c r="J976" s="5">
        <v>161</v>
      </c>
      <c r="K976" s="5">
        <v>17.2</v>
      </c>
      <c r="L976" s="5">
        <v>0</v>
      </c>
      <c r="M976" s="5">
        <v>19</v>
      </c>
      <c r="N976" s="5">
        <v>14</v>
      </c>
      <c r="O976" s="5">
        <v>24.8</v>
      </c>
      <c r="P976" s="5">
        <v>0</v>
      </c>
      <c r="Q976" s="5" t="s">
        <v>16</v>
      </c>
      <c r="V976" s="4">
        <v>42539.794606481482</v>
      </c>
      <c r="X976" s="3">
        <f t="shared" si="46"/>
        <v>42539.544606481482</v>
      </c>
      <c r="Y976" s="1">
        <v>80</v>
      </c>
    </row>
    <row r="977" spans="2:25" x14ac:dyDescent="0.25">
      <c r="B977" t="s">
        <v>15</v>
      </c>
      <c r="F977" s="1">
        <f t="shared" si="45"/>
        <v>-2</v>
      </c>
      <c r="G977" s="5">
        <v>-2E-3</v>
      </c>
      <c r="H977" s="5">
        <v>16.7</v>
      </c>
      <c r="I977" s="5">
        <v>1.7</v>
      </c>
      <c r="J977" s="5">
        <v>161</v>
      </c>
      <c r="K977" s="5">
        <v>18.399999999999999</v>
      </c>
      <c r="L977" s="5">
        <v>0</v>
      </c>
      <c r="M977" s="5">
        <v>18</v>
      </c>
      <c r="N977" s="5">
        <v>14</v>
      </c>
      <c r="O977" s="5">
        <v>25.2</v>
      </c>
      <c r="P977" s="5">
        <v>0</v>
      </c>
      <c r="Q977" s="5" t="s">
        <v>16</v>
      </c>
      <c r="V977" s="4">
        <v>42539.836284722223</v>
      </c>
      <c r="X977" s="3">
        <f t="shared" si="46"/>
        <v>42539.586284722223</v>
      </c>
      <c r="Y977" s="1">
        <v>80</v>
      </c>
    </row>
    <row r="978" spans="2:25" x14ac:dyDescent="0.25">
      <c r="B978" t="s">
        <v>15</v>
      </c>
      <c r="F978" s="1">
        <f t="shared" si="45"/>
        <v>4</v>
      </c>
      <c r="G978" s="5">
        <v>4.0000000000000001E-3</v>
      </c>
      <c r="H978" s="5">
        <v>16.7</v>
      </c>
      <c r="I978" s="5">
        <v>1.8</v>
      </c>
      <c r="J978" s="5">
        <v>161</v>
      </c>
      <c r="K978" s="5">
        <v>19.600000000000001</v>
      </c>
      <c r="L978" s="5">
        <v>0</v>
      </c>
      <c r="M978" s="5">
        <v>17</v>
      </c>
      <c r="N978" s="5">
        <v>14</v>
      </c>
      <c r="O978" s="5">
        <v>26.3</v>
      </c>
      <c r="P978" s="5">
        <v>0</v>
      </c>
      <c r="Q978" s="5" t="s">
        <v>16</v>
      </c>
      <c r="V978" s="4">
        <v>42539.877962962964</v>
      </c>
      <c r="X978" s="3">
        <f t="shared" si="46"/>
        <v>42539.627962962964</v>
      </c>
      <c r="Y978" s="1">
        <v>80</v>
      </c>
    </row>
    <row r="979" spans="2:25" x14ac:dyDescent="0.25">
      <c r="B979" t="s">
        <v>15</v>
      </c>
      <c r="F979" s="1">
        <f t="shared" si="45"/>
        <v>7</v>
      </c>
      <c r="G979" s="5">
        <v>7.0000000000000001E-3</v>
      </c>
      <c r="H979" s="5">
        <v>16.7</v>
      </c>
      <c r="I979" s="5">
        <v>1.7</v>
      </c>
      <c r="J979" s="5">
        <v>161</v>
      </c>
      <c r="K979" s="5">
        <v>20.5</v>
      </c>
      <c r="L979" s="5">
        <v>0</v>
      </c>
      <c r="M979" s="5">
        <v>15</v>
      </c>
      <c r="N979" s="5">
        <v>14</v>
      </c>
      <c r="O979" s="5">
        <v>27.5</v>
      </c>
      <c r="P979" s="5">
        <v>0</v>
      </c>
      <c r="Q979" s="5" t="s">
        <v>16</v>
      </c>
      <c r="V979" s="4">
        <v>42539.919641203705</v>
      </c>
      <c r="X979" s="3">
        <f t="shared" si="46"/>
        <v>42539.669641203705</v>
      </c>
      <c r="Y979" s="1">
        <v>80</v>
      </c>
    </row>
    <row r="980" spans="2:25" x14ac:dyDescent="0.25">
      <c r="B980" t="s">
        <v>15</v>
      </c>
      <c r="F980" s="1">
        <f t="shared" si="45"/>
        <v>6</v>
      </c>
      <c r="G980" s="5">
        <v>6.0000000000000001E-3</v>
      </c>
      <c r="H980" s="5">
        <v>16.7</v>
      </c>
      <c r="I980" s="5">
        <v>1.3</v>
      </c>
      <c r="J980" s="5">
        <v>161</v>
      </c>
      <c r="K980" s="5">
        <v>20.9</v>
      </c>
      <c r="L980" s="5">
        <v>1</v>
      </c>
      <c r="M980" s="5">
        <v>15</v>
      </c>
      <c r="N980" s="5">
        <v>14</v>
      </c>
      <c r="O980" s="5">
        <v>27.9</v>
      </c>
      <c r="P980" s="5">
        <v>0</v>
      </c>
      <c r="Q980" s="5" t="s">
        <v>16</v>
      </c>
      <c r="V980" s="4">
        <v>42539.961319444446</v>
      </c>
      <c r="X980" s="3">
        <f t="shared" si="46"/>
        <v>42539.711319444446</v>
      </c>
      <c r="Y980" s="1">
        <v>80</v>
      </c>
    </row>
    <row r="981" spans="2:25" x14ac:dyDescent="0.25">
      <c r="B981" t="s">
        <v>15</v>
      </c>
      <c r="F981" s="1">
        <f t="shared" si="45"/>
        <v>-1</v>
      </c>
      <c r="G981" s="5">
        <v>-1E-3</v>
      </c>
      <c r="H981" s="5">
        <v>16.7</v>
      </c>
      <c r="I981" s="5">
        <v>1.3</v>
      </c>
      <c r="J981" s="5">
        <v>161</v>
      </c>
      <c r="K981" s="5">
        <v>20.2</v>
      </c>
      <c r="L981" s="5">
        <v>1</v>
      </c>
      <c r="M981" s="5">
        <v>15</v>
      </c>
      <c r="N981" s="5">
        <v>14</v>
      </c>
      <c r="O981" s="5">
        <v>28.2</v>
      </c>
      <c r="P981" s="5">
        <v>0</v>
      </c>
      <c r="Q981" s="5" t="s">
        <v>16</v>
      </c>
      <c r="V981" s="4">
        <v>42540.002997685187</v>
      </c>
      <c r="X981" s="3">
        <f t="shared" si="46"/>
        <v>42539.752997685187</v>
      </c>
      <c r="Y981" s="1">
        <v>80</v>
      </c>
    </row>
    <row r="982" spans="2:25" x14ac:dyDescent="0.25">
      <c r="B982" t="s">
        <v>15</v>
      </c>
      <c r="F982" s="1">
        <f t="shared" si="45"/>
        <v>-5</v>
      </c>
      <c r="G982" s="5">
        <v>-5.0000000000000001E-3</v>
      </c>
      <c r="H982" s="5">
        <v>16.7</v>
      </c>
      <c r="I982" s="5">
        <v>1</v>
      </c>
      <c r="J982" s="5">
        <v>162</v>
      </c>
      <c r="K982" s="5">
        <v>21.7</v>
      </c>
      <c r="L982" s="5">
        <v>1</v>
      </c>
      <c r="M982" s="5">
        <v>16</v>
      </c>
      <c r="N982" s="5">
        <v>14</v>
      </c>
      <c r="O982" s="5">
        <v>29</v>
      </c>
      <c r="P982" s="5">
        <v>0</v>
      </c>
      <c r="Q982" s="5" t="s">
        <v>16</v>
      </c>
      <c r="V982" s="4">
        <v>42540.044675925928</v>
      </c>
      <c r="X982" s="3">
        <f t="shared" si="46"/>
        <v>42539.794675925928</v>
      </c>
      <c r="Y982" s="1">
        <v>80</v>
      </c>
    </row>
    <row r="983" spans="2:25" x14ac:dyDescent="0.25">
      <c r="B983" t="s">
        <v>15</v>
      </c>
      <c r="F983" s="1">
        <f t="shared" si="45"/>
        <v>15</v>
      </c>
      <c r="G983" s="5">
        <v>1.4999999999999999E-2</v>
      </c>
      <c r="H983" s="5">
        <v>16.7</v>
      </c>
      <c r="I983" s="5">
        <v>0.5</v>
      </c>
      <c r="J983" s="5">
        <v>162</v>
      </c>
      <c r="K983" s="5">
        <v>17.399999999999999</v>
      </c>
      <c r="L983" s="5">
        <v>0</v>
      </c>
      <c r="M983" s="5">
        <v>23</v>
      </c>
      <c r="N983" s="5">
        <v>14</v>
      </c>
      <c r="O983" s="5">
        <v>24.5</v>
      </c>
      <c r="P983" s="5">
        <v>0</v>
      </c>
      <c r="Q983" s="5" t="s">
        <v>16</v>
      </c>
      <c r="V983" s="4">
        <v>42540.086354166669</v>
      </c>
      <c r="X983" s="3">
        <f t="shared" si="46"/>
        <v>42539.836354166669</v>
      </c>
      <c r="Y983" s="1">
        <v>80</v>
      </c>
    </row>
    <row r="984" spans="2:25" x14ac:dyDescent="0.25">
      <c r="B984" t="s">
        <v>15</v>
      </c>
      <c r="F984" s="1">
        <f t="shared" si="45"/>
        <v>-4</v>
      </c>
      <c r="G984" s="5">
        <v>-4.0000000000000001E-3</v>
      </c>
      <c r="H984" s="5">
        <v>16.7</v>
      </c>
      <c r="I984" s="5">
        <v>0.6</v>
      </c>
      <c r="J984" s="5">
        <v>162</v>
      </c>
      <c r="K984" s="5">
        <v>15.8</v>
      </c>
      <c r="L984" s="5">
        <v>0</v>
      </c>
      <c r="M984" s="5">
        <v>31</v>
      </c>
      <c r="N984" s="5">
        <v>14</v>
      </c>
      <c r="O984" s="5">
        <v>22</v>
      </c>
      <c r="P984" s="5">
        <v>0</v>
      </c>
      <c r="Q984" s="5" t="s">
        <v>16</v>
      </c>
      <c r="V984" s="4">
        <v>42540.128032407411</v>
      </c>
      <c r="X984" s="3">
        <f t="shared" si="46"/>
        <v>42539.878032407411</v>
      </c>
      <c r="Y984" s="1">
        <v>80</v>
      </c>
    </row>
    <row r="985" spans="2:25" hidden="1" x14ac:dyDescent="0.25">
      <c r="B985" t="s">
        <v>15</v>
      </c>
      <c r="F985" s="1">
        <f t="shared" si="45"/>
        <v>0</v>
      </c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V985" s="4">
        <v>42540.153391203705</v>
      </c>
      <c r="X985" s="3">
        <f t="shared" si="46"/>
        <v>42539.903391203705</v>
      </c>
      <c r="Y985" s="1">
        <v>80</v>
      </c>
    </row>
    <row r="986" spans="2:25" x14ac:dyDescent="0.25">
      <c r="B986" t="s">
        <v>15</v>
      </c>
      <c r="F986" s="1">
        <f t="shared" si="45"/>
        <v>6</v>
      </c>
      <c r="G986" s="5">
        <v>6.0000000000000001E-3</v>
      </c>
      <c r="H986" s="5">
        <v>16.7</v>
      </c>
      <c r="I986" s="5">
        <v>0.6</v>
      </c>
      <c r="J986" s="5">
        <v>162</v>
      </c>
      <c r="K986" s="5">
        <v>13.9</v>
      </c>
      <c r="L986" s="5">
        <v>0</v>
      </c>
      <c r="M986" s="5">
        <v>37</v>
      </c>
      <c r="N986" s="5">
        <v>14</v>
      </c>
      <c r="O986" s="5">
        <v>20</v>
      </c>
      <c r="P986" s="5">
        <v>0</v>
      </c>
      <c r="Q986" s="5" t="s">
        <v>16</v>
      </c>
      <c r="V986" s="4">
        <v>42540.169710648152</v>
      </c>
      <c r="X986" s="3">
        <f t="shared" si="46"/>
        <v>42539.919710648152</v>
      </c>
      <c r="Y986" s="1">
        <v>80</v>
      </c>
    </row>
    <row r="987" spans="2:25" x14ac:dyDescent="0.25">
      <c r="B987" t="s">
        <v>15</v>
      </c>
      <c r="F987" s="1">
        <f t="shared" si="45"/>
        <v>5</v>
      </c>
      <c r="G987" s="5">
        <v>5.0000000000000001E-3</v>
      </c>
      <c r="H987" s="5">
        <v>16.7</v>
      </c>
      <c r="I987" s="5">
        <v>0.9</v>
      </c>
      <c r="J987" s="5">
        <v>161</v>
      </c>
      <c r="K987" s="5">
        <v>13</v>
      </c>
      <c r="L987" s="5">
        <v>0</v>
      </c>
      <c r="M987" s="5">
        <v>43</v>
      </c>
      <c r="N987" s="5">
        <v>14</v>
      </c>
      <c r="O987" s="5">
        <v>18</v>
      </c>
      <c r="P987" s="5">
        <v>0</v>
      </c>
      <c r="Q987" s="5" t="s">
        <v>16</v>
      </c>
      <c r="V987" s="4">
        <v>42540.211388888885</v>
      </c>
      <c r="X987" s="3">
        <f t="shared" si="46"/>
        <v>42539.961388888885</v>
      </c>
      <c r="Y987" s="1">
        <v>80</v>
      </c>
    </row>
    <row r="988" spans="2:25" x14ac:dyDescent="0.25">
      <c r="B988" t="s">
        <v>15</v>
      </c>
      <c r="F988" s="1">
        <f t="shared" si="45"/>
        <v>-5</v>
      </c>
      <c r="G988" s="5">
        <v>-5.0000000000000001E-3</v>
      </c>
      <c r="H988" s="5">
        <v>16.7</v>
      </c>
      <c r="I988" s="5">
        <v>0.8</v>
      </c>
      <c r="J988" s="5">
        <v>161</v>
      </c>
      <c r="K988" s="5">
        <v>11.8</v>
      </c>
      <c r="L988" s="5">
        <v>0</v>
      </c>
      <c r="M988" s="5">
        <v>48</v>
      </c>
      <c r="N988" s="5">
        <v>13.6</v>
      </c>
      <c r="O988" s="5">
        <v>19.3</v>
      </c>
      <c r="P988" s="5">
        <v>0</v>
      </c>
      <c r="Q988" s="5" t="s">
        <v>16</v>
      </c>
      <c r="V988" s="4">
        <v>42540.253067129626</v>
      </c>
      <c r="X988" s="3">
        <f t="shared" si="46"/>
        <v>42540.003067129626</v>
      </c>
      <c r="Y988" s="1">
        <v>80</v>
      </c>
    </row>
    <row r="989" spans="2:25" x14ac:dyDescent="0.25">
      <c r="B989" t="s">
        <v>15</v>
      </c>
      <c r="F989" s="1">
        <f t="shared" si="45"/>
        <v>-2</v>
      </c>
      <c r="G989" s="5">
        <v>-2E-3</v>
      </c>
      <c r="H989" s="5">
        <v>15.9</v>
      </c>
      <c r="I989" s="5">
        <v>1</v>
      </c>
      <c r="J989" s="5">
        <v>161</v>
      </c>
      <c r="K989" s="5">
        <v>11</v>
      </c>
      <c r="L989" s="5">
        <v>0</v>
      </c>
      <c r="M989" s="5">
        <v>47</v>
      </c>
      <c r="N989" s="5">
        <v>13.7</v>
      </c>
      <c r="O989" s="5">
        <v>19.899999999999999</v>
      </c>
      <c r="P989" s="5">
        <v>0</v>
      </c>
      <c r="Q989" s="5" t="s">
        <v>16</v>
      </c>
      <c r="V989" s="4">
        <v>42540.294733796298</v>
      </c>
      <c r="X989" s="3">
        <f t="shared" si="46"/>
        <v>42540.044733796298</v>
      </c>
      <c r="Y989" s="1">
        <v>80</v>
      </c>
    </row>
    <row r="990" spans="2:25" hidden="1" x14ac:dyDescent="0.25">
      <c r="B990" t="s">
        <v>15</v>
      </c>
      <c r="F990" s="1">
        <f t="shared" si="45"/>
        <v>0</v>
      </c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V990" s="4">
        <v>42540.315868055557</v>
      </c>
      <c r="X990" s="3">
        <f t="shared" si="46"/>
        <v>42540.065868055557</v>
      </c>
      <c r="Y990" s="1">
        <v>80</v>
      </c>
    </row>
    <row r="991" spans="2:25" x14ac:dyDescent="0.25">
      <c r="B991" t="s">
        <v>15</v>
      </c>
      <c r="F991" s="1">
        <f t="shared" si="45"/>
        <v>4</v>
      </c>
      <c r="G991" s="5">
        <v>4.0000000000000001E-3</v>
      </c>
      <c r="H991" s="5">
        <v>16.7</v>
      </c>
      <c r="I991" s="5">
        <v>0.5</v>
      </c>
      <c r="J991" s="5">
        <v>162</v>
      </c>
      <c r="K991" s="5">
        <v>9.4</v>
      </c>
      <c r="L991" s="5">
        <v>0</v>
      </c>
      <c r="M991" s="5">
        <v>45</v>
      </c>
      <c r="N991" s="5">
        <v>13.8</v>
      </c>
      <c r="O991" s="5">
        <v>18.399999999999999</v>
      </c>
      <c r="P991" s="5">
        <v>0</v>
      </c>
      <c r="Q991" s="5" t="s">
        <v>16</v>
      </c>
      <c r="V991" s="4">
        <v>42540.336412037039</v>
      </c>
      <c r="X991" s="3">
        <f t="shared" si="46"/>
        <v>42540.086412037039</v>
      </c>
      <c r="Y991" s="1">
        <v>80</v>
      </c>
    </row>
    <row r="992" spans="2:25" x14ac:dyDescent="0.25">
      <c r="B992" t="s">
        <v>15</v>
      </c>
      <c r="F992" s="1">
        <f t="shared" si="45"/>
        <v>-2</v>
      </c>
      <c r="G992" s="5">
        <v>-2E-3</v>
      </c>
      <c r="H992" s="5">
        <v>16.7</v>
      </c>
      <c r="I992" s="5">
        <v>0.8</v>
      </c>
      <c r="J992" s="5">
        <v>161</v>
      </c>
      <c r="K992" s="5">
        <v>8.6999999999999993</v>
      </c>
      <c r="L992" s="5">
        <v>0</v>
      </c>
      <c r="M992" s="5">
        <v>48</v>
      </c>
      <c r="N992" s="5">
        <v>13.7</v>
      </c>
      <c r="O992" s="5">
        <v>17.7</v>
      </c>
      <c r="P992" s="5">
        <v>0</v>
      </c>
      <c r="Q992" s="5" t="s">
        <v>16</v>
      </c>
      <c r="V992" s="4">
        <v>42540.37809027778</v>
      </c>
      <c r="X992" s="3">
        <f t="shared" si="46"/>
        <v>42540.12809027778</v>
      </c>
      <c r="Y992" s="1">
        <v>80</v>
      </c>
    </row>
    <row r="993" spans="2:25" x14ac:dyDescent="0.25">
      <c r="B993" t="s">
        <v>15</v>
      </c>
      <c r="F993" s="1">
        <f t="shared" si="45"/>
        <v>8</v>
      </c>
      <c r="G993" s="5">
        <v>8.0000000000000002E-3</v>
      </c>
      <c r="H993" s="5">
        <v>16.7</v>
      </c>
      <c r="I993" s="5">
        <v>0.4</v>
      </c>
      <c r="J993" s="5">
        <v>161</v>
      </c>
      <c r="K993" s="5">
        <v>8.6</v>
      </c>
      <c r="L993" s="5">
        <v>0</v>
      </c>
      <c r="M993" s="5">
        <v>47</v>
      </c>
      <c r="N993" s="5">
        <v>13.8</v>
      </c>
      <c r="O993" s="5">
        <v>17.600000000000001</v>
      </c>
      <c r="P993" s="5">
        <v>0</v>
      </c>
      <c r="Q993" s="5" t="s">
        <v>16</v>
      </c>
      <c r="V993" s="4">
        <v>42540.419768518521</v>
      </c>
      <c r="X993" s="3">
        <f t="shared" si="46"/>
        <v>42540.169768518521</v>
      </c>
      <c r="Y993" s="1">
        <v>80</v>
      </c>
    </row>
    <row r="994" spans="2:25" x14ac:dyDescent="0.25">
      <c r="B994" t="s">
        <v>15</v>
      </c>
      <c r="F994" s="1">
        <f t="shared" si="45"/>
        <v>6</v>
      </c>
      <c r="G994" s="5">
        <v>6.0000000000000001E-3</v>
      </c>
      <c r="H994" s="5">
        <v>16.7</v>
      </c>
      <c r="I994" s="5">
        <v>0.5</v>
      </c>
      <c r="J994" s="5">
        <v>162</v>
      </c>
      <c r="K994" s="5">
        <v>8.4</v>
      </c>
      <c r="L994" s="5">
        <v>0</v>
      </c>
      <c r="M994" s="5">
        <v>48</v>
      </c>
      <c r="N994" s="5">
        <v>13.8</v>
      </c>
      <c r="O994" s="5">
        <v>17.5</v>
      </c>
      <c r="P994" s="5">
        <v>0</v>
      </c>
      <c r="Q994" s="5" t="s">
        <v>16</v>
      </c>
      <c r="V994" s="4">
        <v>42540.461446759262</v>
      </c>
      <c r="X994" s="3">
        <f t="shared" si="46"/>
        <v>42540.211446759262</v>
      </c>
      <c r="Y994" s="1">
        <v>80</v>
      </c>
    </row>
    <row r="995" spans="2:25" x14ac:dyDescent="0.25">
      <c r="B995" t="s">
        <v>15</v>
      </c>
      <c r="F995" s="1">
        <f t="shared" si="45"/>
        <v>11</v>
      </c>
      <c r="G995" s="5">
        <v>1.0999999999999999E-2</v>
      </c>
      <c r="H995" s="5">
        <v>16.7</v>
      </c>
      <c r="I995" s="5">
        <v>0.4</v>
      </c>
      <c r="J995" s="5">
        <v>162</v>
      </c>
      <c r="K995" s="5">
        <v>9.1</v>
      </c>
      <c r="L995" s="5">
        <v>0</v>
      </c>
      <c r="M995" s="5">
        <v>46</v>
      </c>
      <c r="N995" s="5">
        <v>13.9</v>
      </c>
      <c r="O995" s="5">
        <v>18.2</v>
      </c>
      <c r="P995" s="5">
        <v>0</v>
      </c>
      <c r="Q995" s="5" t="s">
        <v>16</v>
      </c>
      <c r="V995" s="4">
        <v>42540.503125000003</v>
      </c>
      <c r="X995" s="3">
        <f t="shared" si="46"/>
        <v>42540.253125000003</v>
      </c>
      <c r="Y995" s="1">
        <v>80</v>
      </c>
    </row>
    <row r="996" spans="2:25" x14ac:dyDescent="0.25">
      <c r="B996" t="s">
        <v>15</v>
      </c>
      <c r="F996" s="1">
        <f t="shared" si="45"/>
        <v>11</v>
      </c>
      <c r="G996" s="5">
        <v>1.0999999999999999E-2</v>
      </c>
      <c r="H996" s="5">
        <v>16.7</v>
      </c>
      <c r="I996" s="5">
        <v>0.8</v>
      </c>
      <c r="J996" s="5">
        <v>162</v>
      </c>
      <c r="K996" s="5">
        <v>11.5</v>
      </c>
      <c r="L996" s="5">
        <v>0</v>
      </c>
      <c r="M996" s="5">
        <v>43</v>
      </c>
      <c r="N996" s="5">
        <v>14</v>
      </c>
      <c r="O996" s="5">
        <v>19</v>
      </c>
      <c r="P996" s="5">
        <v>0</v>
      </c>
      <c r="Q996" s="5" t="s">
        <v>16</v>
      </c>
      <c r="V996" s="4">
        <v>42540.544803240744</v>
      </c>
      <c r="X996" s="3">
        <f t="shared" si="46"/>
        <v>42540.294803240744</v>
      </c>
      <c r="Y996" s="1">
        <v>80</v>
      </c>
    </row>
    <row r="997" spans="2:25" x14ac:dyDescent="0.25">
      <c r="B997" t="s">
        <v>15</v>
      </c>
      <c r="F997" s="1">
        <f t="shared" si="45"/>
        <v>1</v>
      </c>
      <c r="G997" s="5">
        <v>1E-3</v>
      </c>
      <c r="H997" s="5">
        <v>16.7</v>
      </c>
      <c r="I997" s="5">
        <v>1.4</v>
      </c>
      <c r="J997" s="5">
        <v>161</v>
      </c>
      <c r="K997" s="5">
        <v>12.9</v>
      </c>
      <c r="L997" s="5">
        <v>0</v>
      </c>
      <c r="M997" s="5">
        <v>36</v>
      </c>
      <c r="N997" s="5">
        <v>14</v>
      </c>
      <c r="O997" s="5">
        <v>21</v>
      </c>
      <c r="P997" s="5">
        <v>0</v>
      </c>
      <c r="Q997" s="5" t="s">
        <v>16</v>
      </c>
      <c r="V997" s="4">
        <v>42540.586481481485</v>
      </c>
      <c r="X997" s="3">
        <f t="shared" si="46"/>
        <v>42540.336481481485</v>
      </c>
      <c r="Y997" s="1">
        <v>80</v>
      </c>
    </row>
    <row r="998" spans="2:25" x14ac:dyDescent="0.25">
      <c r="B998" t="s">
        <v>15</v>
      </c>
      <c r="F998" s="1">
        <f t="shared" si="45"/>
        <v>-1</v>
      </c>
      <c r="G998" s="5">
        <v>-1E-3</v>
      </c>
      <c r="H998" s="5">
        <v>16.7</v>
      </c>
      <c r="I998" s="5">
        <v>1.9</v>
      </c>
      <c r="J998" s="5">
        <v>161</v>
      </c>
      <c r="K998" s="5">
        <v>14.2</v>
      </c>
      <c r="L998" s="5">
        <v>0</v>
      </c>
      <c r="M998" s="5">
        <v>35</v>
      </c>
      <c r="N998" s="5">
        <v>14</v>
      </c>
      <c r="O998" s="5">
        <v>21.3</v>
      </c>
      <c r="P998" s="5">
        <v>0</v>
      </c>
      <c r="Q998" s="5" t="s">
        <v>16</v>
      </c>
      <c r="V998" s="4">
        <v>42540.628159722219</v>
      </c>
      <c r="X998" s="3">
        <f t="shared" si="46"/>
        <v>42540.378159722219</v>
      </c>
      <c r="Y998" s="1">
        <v>80</v>
      </c>
    </row>
    <row r="999" spans="2:25" x14ac:dyDescent="0.25">
      <c r="B999" t="s">
        <v>15</v>
      </c>
      <c r="F999" s="1">
        <f t="shared" si="45"/>
        <v>5</v>
      </c>
      <c r="G999" s="5">
        <v>5.0000000000000001E-3</v>
      </c>
      <c r="H999" s="5">
        <v>16.7</v>
      </c>
      <c r="I999" s="5">
        <v>1.6</v>
      </c>
      <c r="J999" s="5">
        <v>161</v>
      </c>
      <c r="K999" s="5">
        <v>14.3</v>
      </c>
      <c r="L999" s="5">
        <v>0</v>
      </c>
      <c r="M999" s="5">
        <v>36</v>
      </c>
      <c r="N999" s="5">
        <v>14</v>
      </c>
      <c r="O999" s="5">
        <v>20.9</v>
      </c>
      <c r="P999" s="5">
        <v>0</v>
      </c>
      <c r="Q999" s="5" t="s">
        <v>16</v>
      </c>
      <c r="V999" s="4">
        <v>42540.66983796296</v>
      </c>
      <c r="X999" s="3">
        <f t="shared" si="46"/>
        <v>42540.41983796296</v>
      </c>
      <c r="Y999" s="1">
        <v>80</v>
      </c>
    </row>
    <row r="1000" spans="2:25" x14ac:dyDescent="0.25">
      <c r="B1000" t="s">
        <v>15</v>
      </c>
      <c r="F1000" s="1">
        <f t="shared" si="45"/>
        <v>1</v>
      </c>
      <c r="G1000" s="5">
        <v>1E-3</v>
      </c>
      <c r="H1000" s="5">
        <v>16.7</v>
      </c>
      <c r="I1000" s="5">
        <v>2.1</v>
      </c>
      <c r="J1000" s="5">
        <v>160</v>
      </c>
      <c r="K1000" s="5">
        <v>15.7</v>
      </c>
      <c r="L1000" s="5">
        <v>0</v>
      </c>
      <c r="M1000" s="5">
        <v>31</v>
      </c>
      <c r="N1000" s="5">
        <v>14</v>
      </c>
      <c r="O1000" s="5">
        <v>21.7</v>
      </c>
      <c r="P1000" s="5">
        <v>0</v>
      </c>
      <c r="Q1000" s="5" t="s">
        <v>16</v>
      </c>
      <c r="V1000" s="4">
        <v>42540.711516203701</v>
      </c>
      <c r="X1000" s="3">
        <f t="shared" si="46"/>
        <v>42540.461516203701</v>
      </c>
      <c r="Y1000" s="1">
        <v>80</v>
      </c>
    </row>
    <row r="1001" spans="2:25" x14ac:dyDescent="0.25">
      <c r="B1001" t="s">
        <v>15</v>
      </c>
      <c r="F1001" s="1">
        <f t="shared" si="45"/>
        <v>-4</v>
      </c>
      <c r="G1001" s="5">
        <v>-4.0000000000000001E-3</v>
      </c>
      <c r="H1001" s="5">
        <v>16.7</v>
      </c>
      <c r="I1001" s="5">
        <v>2.2999999999999998</v>
      </c>
      <c r="J1001" s="5">
        <v>161</v>
      </c>
      <c r="K1001" s="5">
        <v>17.2</v>
      </c>
      <c r="L1001" s="5">
        <v>1</v>
      </c>
      <c r="M1001" s="5">
        <v>23</v>
      </c>
      <c r="N1001" s="5">
        <v>14</v>
      </c>
      <c r="O1001" s="5">
        <v>22.7</v>
      </c>
      <c r="P1001" s="5">
        <v>0</v>
      </c>
      <c r="Q1001" s="5" t="s">
        <v>16</v>
      </c>
      <c r="V1001" s="4">
        <v>42540.752928240741</v>
      </c>
      <c r="X1001" s="3">
        <f t="shared" si="46"/>
        <v>42540.502928240741</v>
      </c>
      <c r="Y1001" s="1">
        <v>80</v>
      </c>
    </row>
    <row r="1002" spans="2:25" x14ac:dyDescent="0.25">
      <c r="B1002" t="s">
        <v>15</v>
      </c>
      <c r="F1002" s="1">
        <f t="shared" si="45"/>
        <v>6</v>
      </c>
      <c r="G1002" s="5">
        <v>6.0000000000000001E-3</v>
      </c>
      <c r="H1002" s="5">
        <v>16.7</v>
      </c>
      <c r="I1002" s="5">
        <v>2.2000000000000002</v>
      </c>
      <c r="J1002" s="5">
        <v>162</v>
      </c>
      <c r="K1002" s="5">
        <v>17.600000000000001</v>
      </c>
      <c r="L1002" s="5">
        <v>0</v>
      </c>
      <c r="M1002" s="5">
        <v>23</v>
      </c>
      <c r="N1002" s="5">
        <v>14</v>
      </c>
      <c r="O1002" s="5">
        <v>23.4</v>
      </c>
      <c r="P1002" s="5">
        <v>0</v>
      </c>
      <c r="Q1002" s="5" t="s">
        <v>16</v>
      </c>
      <c r="V1002" s="4">
        <v>42540.794594907406</v>
      </c>
      <c r="X1002" s="3">
        <f t="shared" si="46"/>
        <v>42540.544594907406</v>
      </c>
      <c r="Y1002" s="1">
        <v>80</v>
      </c>
    </row>
    <row r="1003" spans="2:25" x14ac:dyDescent="0.25">
      <c r="B1003" t="s">
        <v>15</v>
      </c>
      <c r="F1003" s="1">
        <f t="shared" si="45"/>
        <v>-2</v>
      </c>
      <c r="G1003" s="5">
        <v>-2E-3</v>
      </c>
      <c r="H1003" s="5">
        <v>16.7</v>
      </c>
      <c r="I1003" s="5">
        <v>2.2000000000000002</v>
      </c>
      <c r="J1003" s="5">
        <v>161</v>
      </c>
      <c r="K1003" s="5">
        <v>19.7</v>
      </c>
      <c r="L1003" s="5">
        <v>0</v>
      </c>
      <c r="M1003" s="5">
        <v>20</v>
      </c>
      <c r="N1003" s="5">
        <v>14</v>
      </c>
      <c r="O1003" s="5">
        <v>25.3</v>
      </c>
      <c r="P1003" s="5">
        <v>0</v>
      </c>
      <c r="Q1003" s="5" t="s">
        <v>16</v>
      </c>
      <c r="V1003" s="4">
        <v>42540.836273148147</v>
      </c>
      <c r="X1003" s="3">
        <f t="shared" si="46"/>
        <v>42540.586273148147</v>
      </c>
      <c r="Y1003" s="1">
        <v>80</v>
      </c>
    </row>
    <row r="1004" spans="2:25" x14ac:dyDescent="0.25">
      <c r="B1004" t="s">
        <v>15</v>
      </c>
      <c r="F1004" s="1">
        <f t="shared" si="45"/>
        <v>7</v>
      </c>
      <c r="G1004" s="5">
        <v>7.0000000000000001E-3</v>
      </c>
      <c r="H1004" s="5">
        <v>16.7</v>
      </c>
      <c r="I1004" s="5">
        <v>2.2999999999999998</v>
      </c>
      <c r="J1004" s="5">
        <v>161</v>
      </c>
      <c r="K1004" s="5">
        <v>19.3</v>
      </c>
      <c r="L1004" s="5">
        <v>0</v>
      </c>
      <c r="M1004" s="5">
        <v>18</v>
      </c>
      <c r="N1004" s="5">
        <v>14</v>
      </c>
      <c r="O1004" s="5">
        <v>25.8</v>
      </c>
      <c r="P1004" s="5">
        <v>0</v>
      </c>
      <c r="Q1004" s="5" t="s">
        <v>16</v>
      </c>
      <c r="V1004" s="4">
        <v>42540.877951388888</v>
      </c>
      <c r="X1004" s="3">
        <f t="shared" si="46"/>
        <v>42540.627951388888</v>
      </c>
      <c r="Y1004" s="1">
        <v>80</v>
      </c>
    </row>
    <row r="1005" spans="2:25" x14ac:dyDescent="0.25">
      <c r="B1005" t="s">
        <v>15</v>
      </c>
      <c r="F1005" s="1">
        <f t="shared" si="45"/>
        <v>-5</v>
      </c>
      <c r="G1005" s="5">
        <v>-5.0000000000000001E-3</v>
      </c>
      <c r="H1005" s="5">
        <v>16.7</v>
      </c>
      <c r="I1005" s="5">
        <v>2.1</v>
      </c>
      <c r="J1005" s="5">
        <v>161</v>
      </c>
      <c r="K1005" s="5">
        <v>20.5</v>
      </c>
      <c r="L1005" s="5">
        <v>1</v>
      </c>
      <c r="M1005" s="5">
        <v>16</v>
      </c>
      <c r="N1005" s="5">
        <v>14</v>
      </c>
      <c r="O1005" s="5">
        <v>27</v>
      </c>
      <c r="P1005" s="5">
        <v>0</v>
      </c>
      <c r="Q1005" s="5" t="s">
        <v>16</v>
      </c>
      <c r="V1005" s="4">
        <v>42540.919618055559</v>
      </c>
      <c r="X1005" s="3">
        <f t="shared" si="46"/>
        <v>42540.669618055559</v>
      </c>
      <c r="Y1005" s="1">
        <v>80</v>
      </c>
    </row>
    <row r="1006" spans="2:25" x14ac:dyDescent="0.25">
      <c r="B1006" t="s">
        <v>15</v>
      </c>
      <c r="F1006" s="1">
        <f t="shared" si="45"/>
        <v>11</v>
      </c>
      <c r="G1006" s="5">
        <v>1.0999999999999999E-2</v>
      </c>
      <c r="H1006" s="5">
        <v>16.7</v>
      </c>
      <c r="I1006" s="5">
        <v>2.5</v>
      </c>
      <c r="J1006" s="5">
        <v>162</v>
      </c>
      <c r="K1006" s="5">
        <v>19.5</v>
      </c>
      <c r="L1006" s="5">
        <v>1</v>
      </c>
      <c r="M1006" s="5">
        <v>16</v>
      </c>
      <c r="N1006" s="5">
        <v>14</v>
      </c>
      <c r="O1006" s="5">
        <v>26.2</v>
      </c>
      <c r="P1006" s="5">
        <v>0</v>
      </c>
      <c r="Q1006" s="5" t="s">
        <v>16</v>
      </c>
      <c r="V1006" s="4">
        <v>42540.961296296293</v>
      </c>
      <c r="X1006" s="3">
        <f t="shared" si="46"/>
        <v>42540.711296296293</v>
      </c>
      <c r="Y1006" s="1">
        <v>80</v>
      </c>
    </row>
    <row r="1007" spans="2:25" x14ac:dyDescent="0.25">
      <c r="B1007" t="s">
        <v>15</v>
      </c>
      <c r="F1007" s="1">
        <f t="shared" si="45"/>
        <v>-2</v>
      </c>
      <c r="G1007" s="5">
        <v>-2E-3</v>
      </c>
      <c r="H1007" s="5">
        <v>16.7</v>
      </c>
      <c r="I1007" s="5">
        <v>1.7</v>
      </c>
      <c r="J1007" s="5">
        <v>161</v>
      </c>
      <c r="K1007" s="5">
        <v>19.899999999999999</v>
      </c>
      <c r="L1007" s="5">
        <v>1</v>
      </c>
      <c r="M1007" s="5">
        <v>18</v>
      </c>
      <c r="N1007" s="5">
        <v>14</v>
      </c>
      <c r="O1007" s="5">
        <v>26.1</v>
      </c>
      <c r="P1007" s="5">
        <v>0</v>
      </c>
      <c r="Q1007" s="5" t="s">
        <v>16</v>
      </c>
      <c r="V1007" s="4">
        <v>42541.002974537034</v>
      </c>
      <c r="X1007" s="3">
        <f t="shared" si="46"/>
        <v>42540.752974537034</v>
      </c>
      <c r="Y1007" s="1">
        <v>80</v>
      </c>
    </row>
    <row r="1008" spans="2:25" x14ac:dyDescent="0.25">
      <c r="B1008" t="s">
        <v>15</v>
      </c>
      <c r="F1008" s="1">
        <f t="shared" si="45"/>
        <v>8</v>
      </c>
      <c r="G1008" s="5">
        <v>8.0000000000000002E-3</v>
      </c>
      <c r="H1008" s="5">
        <v>16.7</v>
      </c>
      <c r="I1008" s="5">
        <v>1.8</v>
      </c>
      <c r="J1008" s="5">
        <v>162</v>
      </c>
      <c r="K1008" s="5">
        <v>19.2</v>
      </c>
      <c r="L1008" s="5">
        <v>0</v>
      </c>
      <c r="M1008" s="5">
        <v>19</v>
      </c>
      <c r="N1008" s="5">
        <v>14</v>
      </c>
      <c r="O1008" s="5">
        <v>25.7</v>
      </c>
      <c r="P1008" s="5">
        <v>0</v>
      </c>
      <c r="Q1008" s="5" t="s">
        <v>16</v>
      </c>
      <c r="V1008" s="4">
        <v>42541.044641203705</v>
      </c>
      <c r="X1008" s="3">
        <f t="shared" si="46"/>
        <v>42540.794641203705</v>
      </c>
      <c r="Y1008" s="1">
        <v>80</v>
      </c>
    </row>
    <row r="1009" spans="2:25" x14ac:dyDescent="0.25">
      <c r="B1009" t="s">
        <v>15</v>
      </c>
      <c r="F1009" s="1">
        <f t="shared" ref="F1009:F1024" si="47">G1009*1000</f>
        <v>4</v>
      </c>
      <c r="G1009" s="5">
        <v>4.0000000000000001E-3</v>
      </c>
      <c r="H1009" s="5">
        <v>16.7</v>
      </c>
      <c r="I1009" s="5">
        <v>1.6</v>
      </c>
      <c r="J1009" s="5">
        <v>162</v>
      </c>
      <c r="K1009" s="5">
        <v>17.7</v>
      </c>
      <c r="L1009" s="5">
        <v>0</v>
      </c>
      <c r="M1009" s="5">
        <v>21</v>
      </c>
      <c r="N1009" s="5">
        <v>14</v>
      </c>
      <c r="O1009" s="5">
        <v>22.5</v>
      </c>
      <c r="P1009" s="5">
        <v>0</v>
      </c>
      <c r="Q1009" s="5" t="s">
        <v>16</v>
      </c>
      <c r="V1009" s="4">
        <v>42541.086319444446</v>
      </c>
      <c r="X1009" s="3">
        <f t="shared" ref="X1009:X1024" si="48">V1009-TIME(6,0,0)</f>
        <v>42540.836319444446</v>
      </c>
      <c r="Y1009" s="1">
        <v>80</v>
      </c>
    </row>
    <row r="1010" spans="2:25" x14ac:dyDescent="0.25">
      <c r="B1010" t="s">
        <v>15</v>
      </c>
      <c r="F1010" s="1">
        <f t="shared" si="47"/>
        <v>7</v>
      </c>
      <c r="G1010" s="5">
        <v>7.0000000000000001E-3</v>
      </c>
      <c r="H1010" s="5">
        <v>16.7</v>
      </c>
      <c r="I1010" s="5">
        <v>1</v>
      </c>
      <c r="J1010" s="5">
        <v>162</v>
      </c>
      <c r="K1010" s="5">
        <v>16.8</v>
      </c>
      <c r="L1010" s="5">
        <v>0</v>
      </c>
      <c r="M1010" s="5">
        <v>24</v>
      </c>
      <c r="N1010" s="5">
        <v>14</v>
      </c>
      <c r="O1010" s="5">
        <v>20.9</v>
      </c>
      <c r="P1010" s="5">
        <v>0</v>
      </c>
      <c r="Q1010" s="5" t="s">
        <v>16</v>
      </c>
      <c r="V1010" s="4">
        <v>42541.127997685187</v>
      </c>
      <c r="X1010" s="3">
        <f t="shared" si="48"/>
        <v>42540.877997685187</v>
      </c>
      <c r="Y1010" s="1">
        <v>80</v>
      </c>
    </row>
    <row r="1011" spans="2:25" hidden="1" x14ac:dyDescent="0.25">
      <c r="B1011" t="s">
        <v>15</v>
      </c>
      <c r="F1011" s="1">
        <f t="shared" si="47"/>
        <v>0</v>
      </c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V1011" s="4">
        <v>42541.165844907409</v>
      </c>
      <c r="X1011" s="3">
        <f t="shared" si="48"/>
        <v>42540.915844907409</v>
      </c>
      <c r="Y1011" s="1">
        <v>80</v>
      </c>
    </row>
    <row r="1012" spans="2:25" x14ac:dyDescent="0.25">
      <c r="B1012" t="s">
        <v>15</v>
      </c>
      <c r="F1012" s="1">
        <f t="shared" si="47"/>
        <v>12</v>
      </c>
      <c r="G1012" s="5">
        <v>1.2E-2</v>
      </c>
      <c r="H1012" s="5">
        <v>16.7</v>
      </c>
      <c r="I1012" s="5">
        <v>0.7</v>
      </c>
      <c r="J1012" s="5">
        <v>162</v>
      </c>
      <c r="K1012" s="5">
        <v>13.8</v>
      </c>
      <c r="L1012" s="5">
        <v>0</v>
      </c>
      <c r="M1012" s="5">
        <v>27</v>
      </c>
      <c r="N1012" s="5">
        <v>14</v>
      </c>
      <c r="O1012" s="5">
        <v>18.7</v>
      </c>
      <c r="P1012" s="5">
        <v>0</v>
      </c>
      <c r="Q1012" s="5" t="s">
        <v>16</v>
      </c>
      <c r="V1012" s="4">
        <v>42541.169675925928</v>
      </c>
      <c r="X1012" s="3">
        <f t="shared" si="48"/>
        <v>42540.919675925928</v>
      </c>
      <c r="Y1012" s="1">
        <v>80</v>
      </c>
    </row>
    <row r="1013" spans="2:25" x14ac:dyDescent="0.25">
      <c r="B1013" t="s">
        <v>15</v>
      </c>
      <c r="F1013" s="1">
        <f t="shared" si="47"/>
        <v>8</v>
      </c>
      <c r="G1013" s="5">
        <v>8.0000000000000002E-3</v>
      </c>
      <c r="H1013" s="5">
        <v>16.7</v>
      </c>
      <c r="I1013" s="5">
        <v>0.9</v>
      </c>
      <c r="J1013" s="5">
        <v>162</v>
      </c>
      <c r="K1013" s="5">
        <v>10.7</v>
      </c>
      <c r="L1013" s="5">
        <v>0</v>
      </c>
      <c r="M1013" s="5">
        <v>40</v>
      </c>
      <c r="N1013" s="5">
        <v>14</v>
      </c>
      <c r="O1013" s="5">
        <v>15.9</v>
      </c>
      <c r="P1013" s="5">
        <v>0</v>
      </c>
      <c r="Q1013" s="5" t="s">
        <v>16</v>
      </c>
      <c r="V1013" s="4">
        <v>42541.211354166669</v>
      </c>
      <c r="X1013" s="3">
        <f t="shared" si="48"/>
        <v>42540.961354166669</v>
      </c>
      <c r="Y1013" s="1">
        <v>80</v>
      </c>
    </row>
    <row r="1014" spans="2:25" x14ac:dyDescent="0.25">
      <c r="B1014" t="s">
        <v>15</v>
      </c>
      <c r="F1014" s="1">
        <f t="shared" si="47"/>
        <v>9</v>
      </c>
      <c r="G1014" s="5">
        <v>8.9999999999999993E-3</v>
      </c>
      <c r="H1014" s="5">
        <v>16.7</v>
      </c>
      <c r="I1014" s="5">
        <v>1</v>
      </c>
      <c r="J1014" s="5">
        <v>162</v>
      </c>
      <c r="K1014" s="5">
        <v>8.1999999999999993</v>
      </c>
      <c r="L1014" s="5">
        <v>0</v>
      </c>
      <c r="M1014" s="5">
        <v>45</v>
      </c>
      <c r="N1014" s="5">
        <v>13.9</v>
      </c>
      <c r="O1014" s="5">
        <v>15.1</v>
      </c>
      <c r="P1014" s="5">
        <v>0</v>
      </c>
      <c r="Q1014" s="5" t="s">
        <v>16</v>
      </c>
      <c r="V1014" s="4">
        <v>42541.253032407411</v>
      </c>
      <c r="X1014" s="3">
        <f t="shared" si="48"/>
        <v>42541.003032407411</v>
      </c>
      <c r="Y1014" s="1">
        <v>80</v>
      </c>
    </row>
    <row r="1015" spans="2:25" x14ac:dyDescent="0.25">
      <c r="B1015" t="s">
        <v>15</v>
      </c>
      <c r="F1015" s="1">
        <f t="shared" si="47"/>
        <v>-5</v>
      </c>
      <c r="G1015" s="5">
        <v>-5.0000000000000001E-3</v>
      </c>
      <c r="H1015" s="5">
        <v>15.9</v>
      </c>
      <c r="I1015" s="5">
        <v>1</v>
      </c>
      <c r="J1015" s="5">
        <v>161</v>
      </c>
      <c r="K1015" s="5">
        <v>6.8</v>
      </c>
      <c r="L1015" s="5">
        <v>0</v>
      </c>
      <c r="M1015" s="5">
        <v>46</v>
      </c>
      <c r="N1015" s="5">
        <v>13.8</v>
      </c>
      <c r="O1015" s="5">
        <v>15.4</v>
      </c>
      <c r="P1015" s="5">
        <v>0</v>
      </c>
      <c r="Q1015" s="5" t="s">
        <v>16</v>
      </c>
      <c r="V1015" s="4">
        <v>42541.294710648152</v>
      </c>
      <c r="X1015" s="3">
        <f t="shared" si="48"/>
        <v>42541.044710648152</v>
      </c>
      <c r="Y1015" s="1">
        <v>80</v>
      </c>
    </row>
    <row r="1016" spans="2:25" x14ac:dyDescent="0.25">
      <c r="B1016" t="s">
        <v>15</v>
      </c>
      <c r="F1016" s="1">
        <f t="shared" si="47"/>
        <v>20</v>
      </c>
      <c r="G1016" s="5">
        <v>0.02</v>
      </c>
      <c r="H1016" s="5">
        <v>16.7</v>
      </c>
      <c r="I1016" s="5">
        <v>0.8</v>
      </c>
      <c r="J1016" s="5">
        <v>162</v>
      </c>
      <c r="K1016" s="5">
        <v>5.3</v>
      </c>
      <c r="L1016" s="5">
        <v>0</v>
      </c>
      <c r="M1016" s="5">
        <v>45</v>
      </c>
      <c r="N1016" s="5">
        <v>13.8</v>
      </c>
      <c r="O1016" s="5">
        <v>14.3</v>
      </c>
      <c r="P1016" s="5">
        <v>0</v>
      </c>
      <c r="Q1016" s="5" t="s">
        <v>16</v>
      </c>
      <c r="V1016" s="4">
        <v>42541.336388888885</v>
      </c>
      <c r="X1016" s="3">
        <f t="shared" si="48"/>
        <v>42541.086388888885</v>
      </c>
      <c r="Y1016" s="1">
        <v>80</v>
      </c>
    </row>
    <row r="1017" spans="2:25" x14ac:dyDescent="0.25">
      <c r="B1017" t="s">
        <v>15</v>
      </c>
      <c r="F1017" s="1">
        <f t="shared" si="47"/>
        <v>-4</v>
      </c>
      <c r="G1017" s="5">
        <v>-4.0000000000000001E-3</v>
      </c>
      <c r="H1017" s="5">
        <v>16.7</v>
      </c>
      <c r="I1017" s="5">
        <v>1</v>
      </c>
      <c r="J1017" s="5">
        <v>162</v>
      </c>
      <c r="K1017" s="5">
        <v>4.5</v>
      </c>
      <c r="L1017" s="5">
        <v>0</v>
      </c>
      <c r="M1017" s="5">
        <v>47</v>
      </c>
      <c r="N1017" s="5">
        <v>13.9</v>
      </c>
      <c r="O1017" s="5">
        <v>13.6</v>
      </c>
      <c r="P1017" s="5">
        <v>0</v>
      </c>
      <c r="Q1017" s="5" t="s">
        <v>16</v>
      </c>
      <c r="V1017" s="4">
        <v>42541.378055555557</v>
      </c>
      <c r="X1017" s="3">
        <f t="shared" si="48"/>
        <v>42541.128055555557</v>
      </c>
      <c r="Y1017" s="1">
        <v>80</v>
      </c>
    </row>
    <row r="1018" spans="2:25" x14ac:dyDescent="0.25">
      <c r="B1018" t="s">
        <v>15</v>
      </c>
      <c r="F1018" s="1">
        <f t="shared" si="47"/>
        <v>5</v>
      </c>
      <c r="G1018" s="5">
        <v>5.0000000000000001E-3</v>
      </c>
      <c r="H1018" s="5">
        <v>16.7</v>
      </c>
      <c r="I1018" s="5">
        <v>0.9</v>
      </c>
      <c r="J1018" s="5">
        <v>162</v>
      </c>
      <c r="K1018" s="5">
        <v>3.5</v>
      </c>
      <c r="L1018" s="5">
        <v>0</v>
      </c>
      <c r="M1018" s="5">
        <v>48</v>
      </c>
      <c r="N1018" s="5">
        <v>13.9</v>
      </c>
      <c r="O1018" s="5">
        <v>12.6</v>
      </c>
      <c r="P1018" s="5">
        <v>0</v>
      </c>
      <c r="Q1018" s="5" t="s">
        <v>16</v>
      </c>
      <c r="V1018" s="4">
        <v>42541.419722222221</v>
      </c>
      <c r="X1018" s="3">
        <f t="shared" si="48"/>
        <v>42541.169722222221</v>
      </c>
      <c r="Y1018" s="1">
        <v>80</v>
      </c>
    </row>
    <row r="1019" spans="2:25" x14ac:dyDescent="0.25">
      <c r="B1019" t="s">
        <v>15</v>
      </c>
      <c r="F1019" s="1">
        <f t="shared" si="47"/>
        <v>-3</v>
      </c>
      <c r="G1019" s="5">
        <v>-3.0000000000000001E-3</v>
      </c>
      <c r="H1019" s="5">
        <v>16.7</v>
      </c>
      <c r="I1019" s="5">
        <v>0.3</v>
      </c>
      <c r="J1019" s="5">
        <v>162</v>
      </c>
      <c r="K1019" s="5">
        <v>3.4</v>
      </c>
      <c r="L1019" s="5">
        <v>0</v>
      </c>
      <c r="M1019" s="5">
        <v>49</v>
      </c>
      <c r="N1019" s="5">
        <v>13.8</v>
      </c>
      <c r="O1019" s="5">
        <v>12.5</v>
      </c>
      <c r="P1019" s="5">
        <v>0</v>
      </c>
      <c r="Q1019" s="5" t="s">
        <v>16</v>
      </c>
      <c r="V1019" s="4">
        <v>42541.461388888885</v>
      </c>
      <c r="X1019" s="3">
        <f t="shared" si="48"/>
        <v>42541.211388888885</v>
      </c>
      <c r="Y1019" s="1">
        <v>80</v>
      </c>
    </row>
    <row r="1020" spans="2:25" x14ac:dyDescent="0.25">
      <c r="B1020" t="s">
        <v>15</v>
      </c>
      <c r="F1020" s="1">
        <f t="shared" si="47"/>
        <v>4</v>
      </c>
      <c r="G1020" s="5">
        <v>4.0000000000000001E-3</v>
      </c>
      <c r="H1020" s="5">
        <v>16.7</v>
      </c>
      <c r="I1020" s="5">
        <v>0.8</v>
      </c>
      <c r="J1020" s="5">
        <v>162</v>
      </c>
      <c r="K1020" s="5">
        <v>5.3</v>
      </c>
      <c r="L1020" s="5">
        <v>0</v>
      </c>
      <c r="M1020" s="5">
        <v>45</v>
      </c>
      <c r="N1020" s="5">
        <v>14</v>
      </c>
      <c r="O1020" s="5">
        <v>14.1</v>
      </c>
      <c r="P1020" s="5">
        <v>0</v>
      </c>
      <c r="Q1020" s="5" t="s">
        <v>16</v>
      </c>
      <c r="V1020" s="4">
        <v>42541.503067129626</v>
      </c>
      <c r="X1020" s="3">
        <f t="shared" si="48"/>
        <v>42541.253067129626</v>
      </c>
      <c r="Y1020" s="1">
        <v>80</v>
      </c>
    </row>
    <row r="1021" spans="2:25" hidden="1" x14ac:dyDescent="0.25">
      <c r="B1021" t="s">
        <v>15</v>
      </c>
      <c r="F1021" s="1">
        <f t="shared" si="47"/>
        <v>0</v>
      </c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V1021" s="4">
        <v>42541.53056712963</v>
      </c>
      <c r="X1021" s="3">
        <f t="shared" si="48"/>
        <v>42541.28056712963</v>
      </c>
      <c r="Y1021" s="1">
        <v>80</v>
      </c>
    </row>
    <row r="1022" spans="2:25" x14ac:dyDescent="0.25">
      <c r="B1022" t="s">
        <v>15</v>
      </c>
      <c r="F1022" s="1">
        <f t="shared" si="47"/>
        <v>7</v>
      </c>
      <c r="G1022" s="5">
        <v>7.0000000000000001E-3</v>
      </c>
      <c r="H1022" s="5">
        <v>16.7</v>
      </c>
      <c r="I1022" s="5">
        <v>0.3</v>
      </c>
      <c r="J1022" s="5">
        <v>162</v>
      </c>
      <c r="K1022" s="5">
        <v>11.2</v>
      </c>
      <c r="L1022" s="5">
        <v>0</v>
      </c>
      <c r="M1022" s="5">
        <v>38</v>
      </c>
      <c r="N1022" s="5">
        <v>14</v>
      </c>
      <c r="O1022" s="5">
        <v>18</v>
      </c>
      <c r="P1022" s="5">
        <v>0</v>
      </c>
      <c r="Q1022" s="5" t="s">
        <v>16</v>
      </c>
      <c r="V1022" s="4">
        <v>42541.544733796298</v>
      </c>
      <c r="X1022" s="3">
        <f t="shared" si="48"/>
        <v>42541.294733796298</v>
      </c>
      <c r="Y1022" s="1">
        <v>80</v>
      </c>
    </row>
    <row r="1023" spans="2:25" x14ac:dyDescent="0.25">
      <c r="B1023" t="s">
        <v>15</v>
      </c>
      <c r="F1023" s="1">
        <f t="shared" si="47"/>
        <v>2</v>
      </c>
      <c r="G1023" s="5">
        <v>2E-3</v>
      </c>
      <c r="H1023" s="5">
        <v>16.7</v>
      </c>
      <c r="I1023" s="5">
        <v>1.1000000000000001</v>
      </c>
      <c r="J1023" s="5">
        <v>162</v>
      </c>
      <c r="K1023" s="5">
        <v>16.5</v>
      </c>
      <c r="L1023" s="5">
        <v>0</v>
      </c>
      <c r="M1023" s="5">
        <v>22</v>
      </c>
      <c r="N1023" s="5">
        <v>14</v>
      </c>
      <c r="O1023" s="5">
        <v>23.6</v>
      </c>
      <c r="P1023" s="5">
        <v>0</v>
      </c>
      <c r="Q1023" s="5" t="s">
        <v>16</v>
      </c>
      <c r="V1023" s="4">
        <v>42541.586400462962</v>
      </c>
      <c r="X1023" s="3">
        <f t="shared" si="48"/>
        <v>42541.336400462962</v>
      </c>
      <c r="Y1023" s="1">
        <v>80</v>
      </c>
    </row>
    <row r="1024" spans="2:25" x14ac:dyDescent="0.25">
      <c r="B1024" t="s">
        <v>15</v>
      </c>
      <c r="F1024" s="1">
        <f t="shared" si="47"/>
        <v>5</v>
      </c>
      <c r="G1024" s="5">
        <v>5.0000000000000001E-3</v>
      </c>
      <c r="H1024" s="5">
        <v>16.7</v>
      </c>
      <c r="I1024" s="5">
        <v>0.8</v>
      </c>
      <c r="J1024" s="5">
        <v>162</v>
      </c>
      <c r="K1024" s="5">
        <v>17.600000000000001</v>
      </c>
      <c r="L1024" s="5">
        <v>0</v>
      </c>
      <c r="M1024" s="5">
        <v>20</v>
      </c>
      <c r="N1024" s="5">
        <v>14</v>
      </c>
      <c r="O1024" s="5">
        <v>25.1</v>
      </c>
      <c r="P1024" s="5">
        <v>0</v>
      </c>
      <c r="Q1024" s="5" t="s">
        <v>16</v>
      </c>
      <c r="V1024" s="4">
        <v>42541.628067129626</v>
      </c>
      <c r="X1024" s="3">
        <f t="shared" si="48"/>
        <v>42541.378067129626</v>
      </c>
      <c r="Y1024" s="1">
        <v>80</v>
      </c>
    </row>
    <row r="1025" spans="2:25" x14ac:dyDescent="0.25">
      <c r="B1025" t="s">
        <v>15</v>
      </c>
      <c r="F1025" s="1">
        <f t="shared" ref="F1025:F1065" si="49">G1025*1000</f>
        <v>3</v>
      </c>
      <c r="G1025" s="5">
        <v>3.0000000000000001E-3</v>
      </c>
      <c r="H1025" s="5">
        <v>16.7</v>
      </c>
      <c r="I1025" s="5">
        <v>1.1000000000000001</v>
      </c>
      <c r="J1025" s="5">
        <v>162</v>
      </c>
      <c r="K1025" s="5">
        <v>18.399999999999999</v>
      </c>
      <c r="L1025" s="5">
        <v>1</v>
      </c>
      <c r="M1025" s="5">
        <v>17</v>
      </c>
      <c r="N1025" s="5">
        <v>14</v>
      </c>
      <c r="O1025" s="5">
        <v>25.8</v>
      </c>
      <c r="P1025" s="5">
        <v>0</v>
      </c>
      <c r="Q1025" s="5" t="s">
        <v>16</v>
      </c>
      <c r="V1025" s="4">
        <v>42541.669733796298</v>
      </c>
      <c r="X1025" s="3">
        <f t="shared" ref="X1025:X1073" si="50">V1025-TIME(6,0,0)</f>
        <v>42541.419733796298</v>
      </c>
      <c r="Y1025" s="1">
        <v>80</v>
      </c>
    </row>
    <row r="1026" spans="2:25" x14ac:dyDescent="0.25">
      <c r="B1026" t="s">
        <v>15</v>
      </c>
      <c r="F1026" s="1">
        <f t="shared" si="49"/>
        <v>1</v>
      </c>
      <c r="G1026" s="5">
        <v>1E-3</v>
      </c>
      <c r="H1026" s="5">
        <v>16.7</v>
      </c>
      <c r="I1026" s="5">
        <v>1.6</v>
      </c>
      <c r="J1026" s="5">
        <v>161</v>
      </c>
      <c r="K1026" s="5">
        <v>19.3</v>
      </c>
      <c r="L1026" s="5">
        <v>0</v>
      </c>
      <c r="M1026" s="5">
        <v>15</v>
      </c>
      <c r="N1026" s="5">
        <v>14</v>
      </c>
      <c r="O1026" s="5">
        <v>27.2</v>
      </c>
      <c r="P1026" s="5">
        <v>0</v>
      </c>
      <c r="Q1026" s="5" t="s">
        <v>16</v>
      </c>
      <c r="V1026" s="4">
        <v>42541.711400462962</v>
      </c>
      <c r="X1026" s="3">
        <f t="shared" si="50"/>
        <v>42541.461400462962</v>
      </c>
      <c r="Y1026" s="1">
        <v>80</v>
      </c>
    </row>
    <row r="1027" spans="2:25" x14ac:dyDescent="0.25">
      <c r="B1027" t="s">
        <v>15</v>
      </c>
      <c r="F1027" s="1">
        <f t="shared" si="49"/>
        <v>1</v>
      </c>
      <c r="G1027" s="5">
        <v>1E-3</v>
      </c>
      <c r="H1027" s="5">
        <v>16.7</v>
      </c>
      <c r="I1027" s="5">
        <v>1.7</v>
      </c>
      <c r="J1027" s="5">
        <v>162</v>
      </c>
      <c r="K1027" s="5">
        <v>20.5</v>
      </c>
      <c r="L1027" s="5">
        <v>1</v>
      </c>
      <c r="M1027" s="5">
        <v>15</v>
      </c>
      <c r="N1027" s="5">
        <v>14</v>
      </c>
      <c r="O1027" s="5">
        <v>27.7</v>
      </c>
      <c r="P1027" s="5">
        <v>0</v>
      </c>
      <c r="Q1027" s="5" t="s">
        <v>16</v>
      </c>
      <c r="V1027" s="4">
        <v>42541.752916666665</v>
      </c>
      <c r="X1027" s="3">
        <f t="shared" si="50"/>
        <v>42541.502916666665</v>
      </c>
      <c r="Y1027" s="1">
        <v>80</v>
      </c>
    </row>
    <row r="1028" spans="2:25" x14ac:dyDescent="0.25">
      <c r="B1028" t="s">
        <v>15</v>
      </c>
      <c r="F1028" s="1">
        <f t="shared" si="49"/>
        <v>0</v>
      </c>
      <c r="G1028" s="5">
        <v>0</v>
      </c>
      <c r="H1028" s="5">
        <v>16.7</v>
      </c>
      <c r="I1028" s="5">
        <v>1.4</v>
      </c>
      <c r="J1028" s="5">
        <v>162</v>
      </c>
      <c r="K1028" s="5">
        <v>21.4</v>
      </c>
      <c r="L1028" s="5">
        <v>0</v>
      </c>
      <c r="M1028" s="5">
        <v>14</v>
      </c>
      <c r="N1028" s="5">
        <v>14</v>
      </c>
      <c r="O1028" s="5">
        <v>27.8</v>
      </c>
      <c r="P1028" s="5">
        <v>0</v>
      </c>
      <c r="Q1028" s="5" t="s">
        <v>16</v>
      </c>
      <c r="V1028" s="4">
        <v>42541.794583333336</v>
      </c>
      <c r="X1028" s="3">
        <f t="shared" si="50"/>
        <v>42541.544583333336</v>
      </c>
      <c r="Y1028" s="1">
        <v>80</v>
      </c>
    </row>
    <row r="1029" spans="2:25" x14ac:dyDescent="0.25">
      <c r="B1029" t="s">
        <v>15</v>
      </c>
      <c r="F1029" s="1">
        <f t="shared" si="49"/>
        <v>1</v>
      </c>
      <c r="G1029" s="5">
        <v>1E-3</v>
      </c>
      <c r="H1029" s="5">
        <v>16.7</v>
      </c>
      <c r="I1029" s="5">
        <v>2</v>
      </c>
      <c r="J1029" s="5">
        <v>162</v>
      </c>
      <c r="K1029" s="5">
        <v>22</v>
      </c>
      <c r="L1029" s="5">
        <v>1</v>
      </c>
      <c r="M1029" s="5">
        <v>14</v>
      </c>
      <c r="N1029" s="5">
        <v>14</v>
      </c>
      <c r="O1029" s="5">
        <v>28.2</v>
      </c>
      <c r="P1029" s="5">
        <v>0</v>
      </c>
      <c r="Q1029" s="5" t="s">
        <v>16</v>
      </c>
      <c r="V1029" s="4">
        <v>42541.836261574077</v>
      </c>
      <c r="X1029" s="3">
        <f t="shared" si="50"/>
        <v>42541.586261574077</v>
      </c>
      <c r="Y1029" s="1">
        <v>80</v>
      </c>
    </row>
    <row r="1030" spans="2:25" x14ac:dyDescent="0.25">
      <c r="B1030" t="s">
        <v>15</v>
      </c>
      <c r="F1030" s="1">
        <f t="shared" si="49"/>
        <v>-1</v>
      </c>
      <c r="G1030" s="5">
        <v>-1E-3</v>
      </c>
      <c r="H1030" s="5">
        <v>16.7</v>
      </c>
      <c r="I1030" s="5">
        <v>1.7</v>
      </c>
      <c r="J1030" s="5">
        <v>162</v>
      </c>
      <c r="K1030" s="5">
        <v>23</v>
      </c>
      <c r="L1030" s="5">
        <v>1</v>
      </c>
      <c r="M1030" s="5">
        <v>13</v>
      </c>
      <c r="N1030" s="5">
        <v>14</v>
      </c>
      <c r="O1030" s="5">
        <v>29.1</v>
      </c>
      <c r="P1030" s="5">
        <v>0</v>
      </c>
      <c r="Q1030" s="5" t="s">
        <v>16</v>
      </c>
      <c r="V1030" s="4">
        <v>42541.877939814818</v>
      </c>
      <c r="X1030" s="3">
        <f t="shared" si="50"/>
        <v>42541.627939814818</v>
      </c>
      <c r="Y1030" s="1">
        <v>80</v>
      </c>
    </row>
    <row r="1031" spans="2:25" x14ac:dyDescent="0.25">
      <c r="B1031" t="s">
        <v>15</v>
      </c>
      <c r="F1031" s="1">
        <f t="shared" si="49"/>
        <v>4</v>
      </c>
      <c r="G1031" s="5">
        <v>4.0000000000000001E-3</v>
      </c>
      <c r="H1031" s="5">
        <v>16.7</v>
      </c>
      <c r="I1031" s="5">
        <v>1.7</v>
      </c>
      <c r="J1031" s="5">
        <v>162</v>
      </c>
      <c r="K1031" s="5">
        <v>24.1</v>
      </c>
      <c r="L1031" s="5">
        <v>1</v>
      </c>
      <c r="M1031" s="5">
        <v>13</v>
      </c>
      <c r="N1031" s="5">
        <v>14</v>
      </c>
      <c r="O1031" s="5">
        <v>30.6</v>
      </c>
      <c r="P1031" s="5">
        <v>0</v>
      </c>
      <c r="Q1031" s="5" t="s">
        <v>16</v>
      </c>
      <c r="V1031" s="4">
        <v>42541.919606481482</v>
      </c>
      <c r="X1031" s="3">
        <f t="shared" si="50"/>
        <v>42541.669606481482</v>
      </c>
      <c r="Y1031" s="1">
        <v>80</v>
      </c>
    </row>
    <row r="1032" spans="2:25" x14ac:dyDescent="0.25">
      <c r="B1032" t="s">
        <v>15</v>
      </c>
      <c r="F1032" s="1">
        <f t="shared" si="49"/>
        <v>6</v>
      </c>
      <c r="G1032" s="5">
        <v>6.0000000000000001E-3</v>
      </c>
      <c r="H1032" s="5">
        <v>16.7</v>
      </c>
      <c r="I1032" s="5">
        <v>1.3</v>
      </c>
      <c r="J1032" s="5">
        <v>162</v>
      </c>
      <c r="K1032" s="5">
        <v>24.5</v>
      </c>
      <c r="L1032" s="5">
        <v>1</v>
      </c>
      <c r="M1032" s="5">
        <v>14</v>
      </c>
      <c r="N1032" s="5">
        <v>14</v>
      </c>
      <c r="O1032" s="5">
        <v>30.9</v>
      </c>
      <c r="P1032" s="5">
        <v>0</v>
      </c>
      <c r="Q1032" s="5" t="s">
        <v>16</v>
      </c>
      <c r="V1032" s="4">
        <v>42541.961273148147</v>
      </c>
      <c r="X1032" s="3">
        <f t="shared" si="50"/>
        <v>42541.711273148147</v>
      </c>
      <c r="Y1032" s="1">
        <v>80</v>
      </c>
    </row>
    <row r="1033" spans="2:25" x14ac:dyDescent="0.25">
      <c r="B1033" t="s">
        <v>15</v>
      </c>
      <c r="F1033" s="1">
        <f t="shared" si="49"/>
        <v>1</v>
      </c>
      <c r="G1033" s="5">
        <v>1E-3</v>
      </c>
      <c r="H1033" s="5">
        <v>16.7</v>
      </c>
      <c r="I1033" s="5">
        <v>1.7</v>
      </c>
      <c r="J1033" s="5">
        <v>162</v>
      </c>
      <c r="K1033" s="5">
        <v>25.2</v>
      </c>
      <c r="L1033" s="5">
        <v>1</v>
      </c>
      <c r="M1033" s="5">
        <v>11</v>
      </c>
      <c r="N1033" s="5">
        <v>14</v>
      </c>
      <c r="O1033" s="5">
        <v>31.6</v>
      </c>
      <c r="P1033" s="5">
        <v>0</v>
      </c>
      <c r="Q1033" s="5" t="s">
        <v>16</v>
      </c>
      <c r="V1033" s="4">
        <v>42542.002951388888</v>
      </c>
      <c r="X1033" s="3">
        <f t="shared" si="50"/>
        <v>42541.752951388888</v>
      </c>
      <c r="Y1033" s="1">
        <v>80</v>
      </c>
    </row>
    <row r="1034" spans="2:25" x14ac:dyDescent="0.25">
      <c r="B1034" t="s">
        <v>15</v>
      </c>
      <c r="F1034" s="1">
        <f t="shared" si="49"/>
        <v>11</v>
      </c>
      <c r="G1034" s="5">
        <v>1.0999999999999999E-2</v>
      </c>
      <c r="H1034" s="5">
        <v>16.7</v>
      </c>
      <c r="I1034" s="5">
        <v>1.4</v>
      </c>
      <c r="J1034" s="5">
        <v>162</v>
      </c>
      <c r="K1034" s="5">
        <v>25</v>
      </c>
      <c r="L1034" s="5">
        <v>1</v>
      </c>
      <c r="M1034" s="5">
        <v>12</v>
      </c>
      <c r="N1034" s="5">
        <v>14</v>
      </c>
      <c r="O1034" s="5">
        <v>31.4</v>
      </c>
      <c r="P1034" s="5">
        <v>0</v>
      </c>
      <c r="Q1034" s="5" t="s">
        <v>16</v>
      </c>
      <c r="V1034" s="4">
        <v>42542.044629629629</v>
      </c>
      <c r="X1034" s="3">
        <f t="shared" si="50"/>
        <v>42541.794629629629</v>
      </c>
      <c r="Y1034" s="1">
        <v>80</v>
      </c>
    </row>
    <row r="1035" spans="2:25" x14ac:dyDescent="0.25">
      <c r="B1035" t="s">
        <v>15</v>
      </c>
      <c r="F1035" s="1">
        <f t="shared" si="49"/>
        <v>-2</v>
      </c>
      <c r="G1035" s="5">
        <v>-2E-3</v>
      </c>
      <c r="H1035" s="5">
        <v>16.7</v>
      </c>
      <c r="I1035" s="5">
        <v>0.6</v>
      </c>
      <c r="J1035" s="5">
        <v>162</v>
      </c>
      <c r="K1035" s="5">
        <v>21.7</v>
      </c>
      <c r="L1035" s="5">
        <v>1</v>
      </c>
      <c r="M1035" s="5">
        <v>17</v>
      </c>
      <c r="N1035" s="5">
        <v>14</v>
      </c>
      <c r="O1035" s="5">
        <v>28.1</v>
      </c>
      <c r="P1035" s="5">
        <v>0</v>
      </c>
      <c r="Q1035" s="5" t="s">
        <v>16</v>
      </c>
      <c r="V1035" s="4">
        <v>42542.086296296293</v>
      </c>
      <c r="X1035" s="3">
        <f t="shared" si="50"/>
        <v>42541.836296296293</v>
      </c>
      <c r="Y1035" s="1">
        <v>80</v>
      </c>
    </row>
    <row r="1036" spans="2:25" x14ac:dyDescent="0.25">
      <c r="B1036" t="s">
        <v>15</v>
      </c>
      <c r="F1036" s="1">
        <f t="shared" si="49"/>
        <v>8</v>
      </c>
      <c r="G1036" s="5">
        <v>8.0000000000000002E-3</v>
      </c>
      <c r="H1036" s="5">
        <v>16.7</v>
      </c>
      <c r="I1036" s="5">
        <v>0.7</v>
      </c>
      <c r="J1036" s="5">
        <v>162</v>
      </c>
      <c r="K1036" s="5">
        <v>18.899999999999999</v>
      </c>
      <c r="L1036" s="5">
        <v>0</v>
      </c>
      <c r="M1036" s="5">
        <v>22</v>
      </c>
      <c r="N1036" s="5">
        <v>14</v>
      </c>
      <c r="O1036" s="5">
        <v>24.1</v>
      </c>
      <c r="P1036" s="5">
        <v>0</v>
      </c>
      <c r="Q1036" s="5" t="s">
        <v>16</v>
      </c>
      <c r="V1036" s="4">
        <v>42542.127974537034</v>
      </c>
      <c r="X1036" s="3">
        <f t="shared" si="50"/>
        <v>42541.877974537034</v>
      </c>
      <c r="Y1036" s="1">
        <v>80</v>
      </c>
    </row>
    <row r="1037" spans="2:25" x14ac:dyDescent="0.25">
      <c r="B1037" t="s">
        <v>15</v>
      </c>
      <c r="F1037" s="1">
        <f t="shared" si="49"/>
        <v>9</v>
      </c>
      <c r="G1037" s="5">
        <v>8.9999999999999993E-3</v>
      </c>
      <c r="H1037" s="5">
        <v>16.7</v>
      </c>
      <c r="I1037" s="5">
        <v>0.8</v>
      </c>
      <c r="J1037" s="5">
        <v>162</v>
      </c>
      <c r="K1037" s="5">
        <v>14.8</v>
      </c>
      <c r="L1037" s="5">
        <v>0</v>
      </c>
      <c r="M1037" s="5">
        <v>34</v>
      </c>
      <c r="N1037" s="5">
        <v>14</v>
      </c>
      <c r="O1037" s="5">
        <v>20.399999999999999</v>
      </c>
      <c r="P1037" s="5">
        <v>0</v>
      </c>
      <c r="Q1037" s="5" t="s">
        <v>16</v>
      </c>
      <c r="V1037" s="4">
        <v>42542.169652777775</v>
      </c>
      <c r="X1037" s="3">
        <f t="shared" si="50"/>
        <v>42541.919652777775</v>
      </c>
      <c r="Y1037" s="1">
        <v>80</v>
      </c>
    </row>
    <row r="1038" spans="2:25" x14ac:dyDescent="0.25">
      <c r="B1038" t="s">
        <v>15</v>
      </c>
      <c r="F1038" s="1">
        <f t="shared" si="49"/>
        <v>11</v>
      </c>
      <c r="G1038" s="5">
        <v>1.0999999999999999E-2</v>
      </c>
      <c r="H1038" s="5">
        <v>16.7</v>
      </c>
      <c r="I1038" s="5">
        <v>0.9</v>
      </c>
      <c r="J1038" s="5">
        <v>162</v>
      </c>
      <c r="K1038" s="5">
        <v>13</v>
      </c>
      <c r="L1038" s="5">
        <v>0</v>
      </c>
      <c r="M1038" s="5">
        <v>38</v>
      </c>
      <c r="N1038" s="5">
        <v>14</v>
      </c>
      <c r="O1038" s="5">
        <v>17.399999999999999</v>
      </c>
      <c r="P1038" s="5">
        <v>0</v>
      </c>
      <c r="Q1038" s="5" t="s">
        <v>16</v>
      </c>
      <c r="V1038" s="4">
        <v>42542.211319444446</v>
      </c>
      <c r="X1038" s="3">
        <f t="shared" si="50"/>
        <v>42541.961319444446</v>
      </c>
      <c r="Y1038" s="1">
        <v>80</v>
      </c>
    </row>
    <row r="1039" spans="2:25" x14ac:dyDescent="0.25">
      <c r="B1039" t="s">
        <v>15</v>
      </c>
      <c r="F1039" s="1">
        <f t="shared" si="49"/>
        <v>4</v>
      </c>
      <c r="G1039" s="5">
        <v>4.0000000000000001E-3</v>
      </c>
      <c r="H1039" s="5">
        <v>16.7</v>
      </c>
      <c r="I1039" s="5">
        <v>0.8</v>
      </c>
      <c r="J1039" s="5">
        <v>162</v>
      </c>
      <c r="K1039" s="5">
        <v>11.3</v>
      </c>
      <c r="L1039" s="5">
        <v>0</v>
      </c>
      <c r="M1039" s="5">
        <v>38</v>
      </c>
      <c r="N1039" s="5">
        <v>14</v>
      </c>
      <c r="O1039" s="5">
        <v>15.7</v>
      </c>
      <c r="P1039" s="5">
        <v>0</v>
      </c>
      <c r="Q1039" s="5" t="s">
        <v>16</v>
      </c>
      <c r="V1039" s="4">
        <v>42542.252986111111</v>
      </c>
      <c r="X1039" s="3">
        <f t="shared" si="50"/>
        <v>42542.002986111111</v>
      </c>
      <c r="Y1039" s="1">
        <v>80</v>
      </c>
    </row>
    <row r="1040" spans="2:25" x14ac:dyDescent="0.25">
      <c r="B1040" t="s">
        <v>15</v>
      </c>
      <c r="F1040" s="1">
        <f t="shared" si="49"/>
        <v>1</v>
      </c>
      <c r="G1040" s="5">
        <v>1E-3</v>
      </c>
      <c r="H1040" s="5">
        <v>15.9</v>
      </c>
      <c r="I1040" s="5">
        <v>0.7</v>
      </c>
      <c r="J1040" s="5">
        <v>162</v>
      </c>
      <c r="K1040" s="5">
        <v>12.1</v>
      </c>
      <c r="L1040" s="5">
        <v>0</v>
      </c>
      <c r="M1040" s="5">
        <v>35</v>
      </c>
      <c r="N1040" s="5">
        <v>14.1</v>
      </c>
      <c r="O1040" s="5">
        <v>15.6</v>
      </c>
      <c r="P1040" s="5">
        <v>0</v>
      </c>
      <c r="Q1040" s="5" t="s">
        <v>16</v>
      </c>
      <c r="V1040" s="4">
        <v>42542.294652777775</v>
      </c>
      <c r="X1040" s="3">
        <f t="shared" si="50"/>
        <v>42542.044652777775</v>
      </c>
      <c r="Y1040" s="1">
        <v>80</v>
      </c>
    </row>
    <row r="1041" spans="2:25" x14ac:dyDescent="0.25">
      <c r="B1041" t="s">
        <v>15</v>
      </c>
      <c r="F1041" s="1">
        <f t="shared" si="49"/>
        <v>6</v>
      </c>
      <c r="G1041" s="5">
        <v>6.0000000000000001E-3</v>
      </c>
      <c r="H1041" s="5">
        <v>16.7</v>
      </c>
      <c r="I1041" s="5">
        <v>0.5</v>
      </c>
      <c r="J1041" s="5">
        <v>162</v>
      </c>
      <c r="K1041" s="5">
        <v>10.7</v>
      </c>
      <c r="L1041" s="5">
        <v>0</v>
      </c>
      <c r="M1041" s="5">
        <v>35</v>
      </c>
      <c r="N1041" s="5">
        <v>14</v>
      </c>
      <c r="O1041" s="5">
        <v>15.1</v>
      </c>
      <c r="P1041" s="5">
        <v>0</v>
      </c>
      <c r="Q1041" s="5" t="s">
        <v>16</v>
      </c>
      <c r="V1041" s="4">
        <v>42542.336331018516</v>
      </c>
      <c r="X1041" s="3">
        <f t="shared" si="50"/>
        <v>42542.086331018516</v>
      </c>
      <c r="Y1041" s="1">
        <v>80</v>
      </c>
    </row>
    <row r="1042" spans="2:25" x14ac:dyDescent="0.25">
      <c r="B1042" t="s">
        <v>15</v>
      </c>
      <c r="F1042" s="1">
        <f t="shared" si="49"/>
        <v>-2</v>
      </c>
      <c r="G1042" s="5">
        <v>-2E-3</v>
      </c>
      <c r="H1042" s="5">
        <v>16.7</v>
      </c>
      <c r="I1042" s="5">
        <v>0.5</v>
      </c>
      <c r="J1042" s="5">
        <v>162</v>
      </c>
      <c r="K1042" s="5">
        <v>10</v>
      </c>
      <c r="L1042" s="5">
        <v>0</v>
      </c>
      <c r="M1042" s="5">
        <v>43</v>
      </c>
      <c r="N1042" s="5">
        <v>14.1</v>
      </c>
      <c r="O1042" s="5">
        <v>15.2</v>
      </c>
      <c r="P1042" s="5">
        <v>0</v>
      </c>
      <c r="Q1042" s="5" t="s">
        <v>16</v>
      </c>
      <c r="V1042" s="4">
        <v>42542.378009259257</v>
      </c>
      <c r="X1042" s="3">
        <f t="shared" si="50"/>
        <v>42542.128009259257</v>
      </c>
      <c r="Y1042" s="1">
        <v>80</v>
      </c>
    </row>
    <row r="1043" spans="2:25" x14ac:dyDescent="0.25">
      <c r="B1043" t="s">
        <v>15</v>
      </c>
      <c r="F1043" s="1">
        <f t="shared" si="49"/>
        <v>2</v>
      </c>
      <c r="G1043" s="5">
        <v>2E-3</v>
      </c>
      <c r="H1043" s="5">
        <v>16.7</v>
      </c>
      <c r="I1043" s="5">
        <v>0.7</v>
      </c>
      <c r="J1043" s="5">
        <v>162</v>
      </c>
      <c r="K1043" s="5">
        <v>9.4</v>
      </c>
      <c r="L1043" s="5">
        <v>0</v>
      </c>
      <c r="M1043" s="5">
        <v>44</v>
      </c>
      <c r="N1043" s="5">
        <v>14</v>
      </c>
      <c r="O1043" s="5">
        <v>15</v>
      </c>
      <c r="P1043" s="5">
        <v>0</v>
      </c>
      <c r="Q1043" s="5" t="s">
        <v>16</v>
      </c>
      <c r="V1043" s="4">
        <v>42542.419675925928</v>
      </c>
      <c r="X1043" s="3">
        <f t="shared" si="50"/>
        <v>42542.169675925928</v>
      </c>
      <c r="Y1043" s="1">
        <v>80</v>
      </c>
    </row>
    <row r="1044" spans="2:25" x14ac:dyDescent="0.25">
      <c r="B1044" t="s">
        <v>15</v>
      </c>
      <c r="F1044" s="1">
        <f t="shared" si="49"/>
        <v>6</v>
      </c>
      <c r="G1044" s="5">
        <v>6.0000000000000001E-3</v>
      </c>
      <c r="H1044" s="5">
        <v>16.7</v>
      </c>
      <c r="I1044" s="5">
        <v>0.7</v>
      </c>
      <c r="J1044" s="5">
        <v>162</v>
      </c>
      <c r="K1044" s="5">
        <v>9.4</v>
      </c>
      <c r="L1044" s="5">
        <v>0</v>
      </c>
      <c r="M1044" s="5">
        <v>43</v>
      </c>
      <c r="N1044" s="5">
        <v>13.9</v>
      </c>
      <c r="O1044" s="5">
        <v>15.6</v>
      </c>
      <c r="P1044" s="5">
        <v>0</v>
      </c>
      <c r="Q1044" s="5" t="s">
        <v>16</v>
      </c>
      <c r="V1044" s="4">
        <v>42542.461342592593</v>
      </c>
      <c r="X1044" s="3">
        <f t="shared" si="50"/>
        <v>42542.211342592593</v>
      </c>
      <c r="Y1044" s="1">
        <v>80</v>
      </c>
    </row>
    <row r="1045" spans="2:25" x14ac:dyDescent="0.25">
      <c r="B1045" t="s">
        <v>15</v>
      </c>
      <c r="F1045" s="1">
        <f t="shared" si="49"/>
        <v>-5</v>
      </c>
      <c r="G1045" s="5">
        <v>-5.0000000000000001E-3</v>
      </c>
      <c r="H1045" s="5">
        <v>16.7</v>
      </c>
      <c r="I1045" s="5">
        <v>0.4</v>
      </c>
      <c r="J1045" s="5">
        <v>162</v>
      </c>
      <c r="K1045" s="5">
        <v>13.5</v>
      </c>
      <c r="L1045" s="5">
        <v>0</v>
      </c>
      <c r="M1045" s="5">
        <v>44</v>
      </c>
      <c r="N1045" s="5">
        <v>13.9</v>
      </c>
      <c r="O1045" s="5">
        <v>18.600000000000001</v>
      </c>
      <c r="P1045" s="5">
        <v>0</v>
      </c>
      <c r="Q1045" s="5" t="s">
        <v>16</v>
      </c>
      <c r="V1045" s="4">
        <v>42542.503020833334</v>
      </c>
      <c r="X1045" s="3">
        <f t="shared" si="50"/>
        <v>42542.253020833334</v>
      </c>
      <c r="Y1045" s="1">
        <v>80</v>
      </c>
    </row>
    <row r="1046" spans="2:25" x14ac:dyDescent="0.25">
      <c r="B1046" t="s">
        <v>15</v>
      </c>
      <c r="F1046" s="1">
        <f t="shared" si="49"/>
        <v>10</v>
      </c>
      <c r="G1046" s="5">
        <v>0.01</v>
      </c>
      <c r="H1046" s="5">
        <v>16.7</v>
      </c>
      <c r="I1046" s="5">
        <v>0.5</v>
      </c>
      <c r="J1046" s="5">
        <v>162</v>
      </c>
      <c r="K1046" s="5">
        <v>17.7</v>
      </c>
      <c r="L1046" s="5">
        <v>1</v>
      </c>
      <c r="M1046" s="5">
        <v>30</v>
      </c>
      <c r="N1046" s="5">
        <v>14</v>
      </c>
      <c r="O1046" s="5">
        <v>23.8</v>
      </c>
      <c r="P1046" s="5">
        <v>0</v>
      </c>
      <c r="Q1046" s="5" t="s">
        <v>16</v>
      </c>
      <c r="V1046" s="4">
        <v>42542.544687499998</v>
      </c>
      <c r="X1046" s="3">
        <f t="shared" si="50"/>
        <v>42542.294687499998</v>
      </c>
      <c r="Y1046" s="1">
        <v>80</v>
      </c>
    </row>
    <row r="1047" spans="2:25" x14ac:dyDescent="0.25">
      <c r="B1047" t="s">
        <v>15</v>
      </c>
      <c r="F1047" s="1">
        <f t="shared" si="49"/>
        <v>4</v>
      </c>
      <c r="G1047" s="5">
        <v>4.0000000000000001E-3</v>
      </c>
      <c r="H1047" s="5">
        <v>16.7</v>
      </c>
      <c r="I1047" s="5">
        <v>0.5</v>
      </c>
      <c r="J1047" s="5">
        <v>162</v>
      </c>
      <c r="K1047" s="5">
        <v>20.5</v>
      </c>
      <c r="L1047" s="5">
        <v>1</v>
      </c>
      <c r="M1047" s="5">
        <v>28</v>
      </c>
      <c r="N1047" s="5">
        <v>14</v>
      </c>
      <c r="O1047" s="5">
        <v>25.3</v>
      </c>
      <c r="P1047" s="5">
        <v>0</v>
      </c>
      <c r="Q1047" s="5" t="s">
        <v>16</v>
      </c>
      <c r="V1047" s="4">
        <v>42542.586365740739</v>
      </c>
      <c r="X1047" s="3">
        <f t="shared" si="50"/>
        <v>42542.336365740739</v>
      </c>
      <c r="Y1047" s="1">
        <v>80</v>
      </c>
    </row>
    <row r="1048" spans="2:25" x14ac:dyDescent="0.25">
      <c r="B1048" t="s">
        <v>15</v>
      </c>
      <c r="F1048" s="1">
        <f t="shared" si="49"/>
        <v>-2</v>
      </c>
      <c r="G1048" s="5">
        <v>-2E-3</v>
      </c>
      <c r="H1048" s="5">
        <v>16.7</v>
      </c>
      <c r="I1048" s="5">
        <v>0.7</v>
      </c>
      <c r="J1048" s="5">
        <v>162</v>
      </c>
      <c r="K1048" s="5">
        <v>24.9</v>
      </c>
      <c r="L1048" s="5">
        <v>1</v>
      </c>
      <c r="M1048" s="5">
        <v>16</v>
      </c>
      <c r="N1048" s="5">
        <v>14</v>
      </c>
      <c r="O1048" s="5">
        <v>30.4</v>
      </c>
      <c r="P1048" s="5">
        <v>0</v>
      </c>
      <c r="Q1048" s="5" t="s">
        <v>16</v>
      </c>
      <c r="V1048" s="4">
        <v>42542.628032407411</v>
      </c>
      <c r="X1048" s="3">
        <f t="shared" si="50"/>
        <v>42542.378032407411</v>
      </c>
      <c r="Y1048" s="1">
        <v>80</v>
      </c>
    </row>
    <row r="1049" spans="2:25" x14ac:dyDescent="0.25">
      <c r="B1049" t="s">
        <v>15</v>
      </c>
      <c r="F1049" s="1">
        <f t="shared" si="49"/>
        <v>10</v>
      </c>
      <c r="G1049" s="5">
        <v>0.01</v>
      </c>
      <c r="H1049" s="5">
        <v>16.7</v>
      </c>
      <c r="I1049" s="5">
        <v>1.4</v>
      </c>
      <c r="J1049" s="5">
        <v>161</v>
      </c>
      <c r="K1049" s="5">
        <v>24.5</v>
      </c>
      <c r="L1049" s="5">
        <v>1</v>
      </c>
      <c r="M1049" s="5">
        <v>14</v>
      </c>
      <c r="N1049" s="5">
        <v>14</v>
      </c>
      <c r="O1049" s="5">
        <v>31.6</v>
      </c>
      <c r="P1049" s="5">
        <v>0</v>
      </c>
      <c r="Q1049" s="5" t="s">
        <v>16</v>
      </c>
      <c r="V1049" s="4">
        <v>42542.669699074075</v>
      </c>
      <c r="X1049" s="3">
        <f t="shared" si="50"/>
        <v>42542.419699074075</v>
      </c>
      <c r="Y1049" s="1">
        <v>80</v>
      </c>
    </row>
    <row r="1050" spans="2:25" x14ac:dyDescent="0.25">
      <c r="B1050" t="s">
        <v>15</v>
      </c>
      <c r="F1050" s="1">
        <f t="shared" si="49"/>
        <v>0</v>
      </c>
      <c r="G1050" s="5">
        <v>0</v>
      </c>
      <c r="H1050" s="5">
        <v>16.7</v>
      </c>
      <c r="I1050" s="5">
        <v>1.5</v>
      </c>
      <c r="J1050" s="5">
        <v>161</v>
      </c>
      <c r="K1050" s="5">
        <v>24.7</v>
      </c>
      <c r="L1050" s="5">
        <v>1</v>
      </c>
      <c r="M1050" s="5">
        <v>15</v>
      </c>
      <c r="N1050" s="5">
        <v>14</v>
      </c>
      <c r="O1050" s="5">
        <v>31.1</v>
      </c>
      <c r="P1050" s="5">
        <v>0</v>
      </c>
      <c r="Q1050" s="5" t="s">
        <v>16</v>
      </c>
      <c r="V1050" s="4">
        <v>42542.711377314816</v>
      </c>
      <c r="X1050" s="3">
        <f t="shared" si="50"/>
        <v>42542.461377314816</v>
      </c>
      <c r="Y1050" s="1">
        <v>80</v>
      </c>
    </row>
    <row r="1051" spans="2:25" x14ac:dyDescent="0.25">
      <c r="B1051" t="s">
        <v>15</v>
      </c>
      <c r="F1051" s="1">
        <f t="shared" si="49"/>
        <v>2</v>
      </c>
      <c r="G1051" s="5">
        <v>2E-3</v>
      </c>
      <c r="H1051" s="5">
        <v>16.7</v>
      </c>
      <c r="I1051" s="5">
        <v>1.1000000000000001</v>
      </c>
      <c r="J1051" s="5">
        <v>162</v>
      </c>
      <c r="K1051" s="5">
        <v>26.1</v>
      </c>
      <c r="L1051" s="5">
        <v>1</v>
      </c>
      <c r="M1051" s="5">
        <v>13</v>
      </c>
      <c r="N1051" s="5">
        <v>14</v>
      </c>
      <c r="O1051" s="5">
        <v>32.1</v>
      </c>
      <c r="P1051" s="5">
        <v>0</v>
      </c>
      <c r="Q1051" s="5" t="s">
        <v>16</v>
      </c>
      <c r="V1051" s="4">
        <v>42542.752928240741</v>
      </c>
      <c r="X1051" s="3">
        <f t="shared" si="50"/>
        <v>42542.502928240741</v>
      </c>
      <c r="Y1051" s="1">
        <v>80</v>
      </c>
    </row>
    <row r="1052" spans="2:25" x14ac:dyDescent="0.25">
      <c r="B1052" t="s">
        <v>15</v>
      </c>
      <c r="F1052" s="1">
        <f t="shared" si="49"/>
        <v>7</v>
      </c>
      <c r="G1052" s="5">
        <v>7.0000000000000001E-3</v>
      </c>
      <c r="H1052" s="5">
        <v>16.7</v>
      </c>
      <c r="I1052" s="5">
        <v>1.7</v>
      </c>
      <c r="J1052" s="5">
        <v>162</v>
      </c>
      <c r="K1052" s="5">
        <v>24.5</v>
      </c>
      <c r="L1052" s="5">
        <v>1</v>
      </c>
      <c r="M1052" s="5">
        <v>18</v>
      </c>
      <c r="N1052" s="5">
        <v>14</v>
      </c>
      <c r="O1052" s="5">
        <v>31</v>
      </c>
      <c r="P1052" s="5">
        <v>0</v>
      </c>
      <c r="Q1052" s="5" t="s">
        <v>16</v>
      </c>
      <c r="V1052" s="4">
        <v>42542.794606481482</v>
      </c>
      <c r="X1052" s="3">
        <f t="shared" si="50"/>
        <v>42542.544606481482</v>
      </c>
      <c r="Y1052" s="1">
        <v>80</v>
      </c>
    </row>
    <row r="1053" spans="2:25" x14ac:dyDescent="0.25">
      <c r="B1053" t="s">
        <v>15</v>
      </c>
      <c r="F1053" s="1">
        <f t="shared" si="49"/>
        <v>0</v>
      </c>
      <c r="G1053" s="5">
        <v>0</v>
      </c>
      <c r="H1053" s="5">
        <v>16.7</v>
      </c>
      <c r="I1053" s="5">
        <v>1.6</v>
      </c>
      <c r="J1053" s="5">
        <v>162</v>
      </c>
      <c r="K1053" s="5">
        <v>26.7</v>
      </c>
      <c r="L1053" s="5">
        <v>1</v>
      </c>
      <c r="M1053" s="5">
        <v>13</v>
      </c>
      <c r="N1053" s="5">
        <v>14</v>
      </c>
      <c r="O1053" s="5">
        <v>30.9</v>
      </c>
      <c r="P1053" s="5">
        <v>0</v>
      </c>
      <c r="Q1053" s="5" t="s">
        <v>16</v>
      </c>
      <c r="V1053" s="4">
        <v>42542.836284722223</v>
      </c>
      <c r="X1053" s="3">
        <f t="shared" si="50"/>
        <v>42542.586284722223</v>
      </c>
      <c r="Y1053" s="1">
        <v>80</v>
      </c>
    </row>
    <row r="1054" spans="2:25" x14ac:dyDescent="0.25">
      <c r="B1054" t="s">
        <v>15</v>
      </c>
      <c r="F1054" s="1">
        <f t="shared" si="49"/>
        <v>10</v>
      </c>
      <c r="G1054" s="5">
        <v>0.01</v>
      </c>
      <c r="H1054" s="5">
        <v>16.7</v>
      </c>
      <c r="I1054" s="5">
        <v>1.2</v>
      </c>
      <c r="J1054" s="5">
        <v>162</v>
      </c>
      <c r="K1054" s="5">
        <v>27.6</v>
      </c>
      <c r="L1054" s="5">
        <v>1</v>
      </c>
      <c r="M1054" s="5">
        <v>14</v>
      </c>
      <c r="N1054" s="5">
        <v>14</v>
      </c>
      <c r="O1054" s="5">
        <v>32.1</v>
      </c>
      <c r="P1054" s="5">
        <v>0</v>
      </c>
      <c r="Q1054" s="5" t="s">
        <v>16</v>
      </c>
      <c r="V1054" s="4">
        <v>42542.877951388888</v>
      </c>
      <c r="X1054" s="3">
        <f t="shared" si="50"/>
        <v>42542.627951388888</v>
      </c>
      <c r="Y1054" s="1">
        <v>80</v>
      </c>
    </row>
    <row r="1055" spans="2:25" x14ac:dyDescent="0.25">
      <c r="B1055" t="s">
        <v>15</v>
      </c>
      <c r="F1055" s="1">
        <f t="shared" si="49"/>
        <v>8</v>
      </c>
      <c r="G1055" s="5">
        <v>8.0000000000000002E-3</v>
      </c>
      <c r="H1055" s="5">
        <v>16.7</v>
      </c>
      <c r="I1055" s="5">
        <v>1.2</v>
      </c>
      <c r="J1055" s="5">
        <v>162</v>
      </c>
      <c r="K1055" s="5">
        <v>28.7</v>
      </c>
      <c r="L1055" s="5">
        <v>1</v>
      </c>
      <c r="M1055" s="5">
        <v>11</v>
      </c>
      <c r="N1055" s="5">
        <v>14</v>
      </c>
      <c r="O1055" s="5">
        <v>33.9</v>
      </c>
      <c r="P1055" s="5">
        <v>0</v>
      </c>
      <c r="Q1055" s="5" t="s">
        <v>16</v>
      </c>
      <c r="V1055" s="4">
        <v>42542.919629629629</v>
      </c>
      <c r="X1055" s="3">
        <f t="shared" si="50"/>
        <v>42542.669629629629</v>
      </c>
      <c r="Y1055" s="1">
        <v>80</v>
      </c>
    </row>
    <row r="1056" spans="2:25" x14ac:dyDescent="0.25">
      <c r="B1056" t="s">
        <v>15</v>
      </c>
      <c r="F1056" s="1">
        <f t="shared" si="49"/>
        <v>1</v>
      </c>
      <c r="G1056" s="5">
        <v>1E-3</v>
      </c>
      <c r="H1056" s="5">
        <v>16.7</v>
      </c>
      <c r="I1056" s="5">
        <v>1.6</v>
      </c>
      <c r="J1056" s="5">
        <v>162</v>
      </c>
      <c r="K1056" s="5">
        <v>28.5</v>
      </c>
      <c r="L1056" s="5">
        <v>1</v>
      </c>
      <c r="M1056" s="5">
        <v>12</v>
      </c>
      <c r="N1056" s="5">
        <v>13.9</v>
      </c>
      <c r="O1056" s="5">
        <v>33.700000000000003</v>
      </c>
      <c r="P1056" s="5">
        <v>0</v>
      </c>
      <c r="Q1056" s="5" t="s">
        <v>16</v>
      </c>
      <c r="V1056" s="4">
        <v>42542.961296296293</v>
      </c>
      <c r="X1056" s="3">
        <f t="shared" si="50"/>
        <v>42542.711296296293</v>
      </c>
      <c r="Y1056" s="1">
        <v>80</v>
      </c>
    </row>
    <row r="1057" spans="2:25" x14ac:dyDescent="0.25">
      <c r="B1057" t="s">
        <v>15</v>
      </c>
      <c r="F1057" s="1">
        <f t="shared" si="49"/>
        <v>11</v>
      </c>
      <c r="G1057" s="5">
        <v>1.0999999999999999E-2</v>
      </c>
      <c r="H1057" s="5">
        <v>16.7</v>
      </c>
      <c r="I1057" s="5">
        <v>0.9</v>
      </c>
      <c r="J1057" s="5">
        <v>161</v>
      </c>
      <c r="K1057" s="5">
        <v>29.1</v>
      </c>
      <c r="L1057" s="5">
        <v>1</v>
      </c>
      <c r="M1057" s="5">
        <v>11</v>
      </c>
      <c r="N1057" s="5">
        <v>13.9</v>
      </c>
      <c r="O1057" s="5">
        <v>34.9</v>
      </c>
      <c r="P1057" s="5">
        <v>0</v>
      </c>
      <c r="Q1057" s="5" t="s">
        <v>16</v>
      </c>
      <c r="V1057" s="4">
        <v>42543.002974537034</v>
      </c>
      <c r="X1057" s="3">
        <f t="shared" si="50"/>
        <v>42542.752974537034</v>
      </c>
      <c r="Y1057" s="1">
        <v>80</v>
      </c>
    </row>
    <row r="1058" spans="2:25" x14ac:dyDescent="0.25">
      <c r="B1058" t="s">
        <v>15</v>
      </c>
      <c r="F1058" s="1">
        <f t="shared" si="49"/>
        <v>7</v>
      </c>
      <c r="G1058" s="5">
        <v>7.0000000000000001E-3</v>
      </c>
      <c r="H1058" s="5">
        <v>16.7</v>
      </c>
      <c r="I1058" s="5">
        <v>0.7</v>
      </c>
      <c r="J1058" s="5">
        <v>161</v>
      </c>
      <c r="K1058" s="5">
        <v>28.3</v>
      </c>
      <c r="L1058" s="5">
        <v>1</v>
      </c>
      <c r="M1058" s="5">
        <v>13</v>
      </c>
      <c r="N1058" s="5">
        <v>13.9</v>
      </c>
      <c r="O1058" s="5">
        <v>34.6</v>
      </c>
      <c r="P1058" s="5">
        <v>0</v>
      </c>
      <c r="Q1058" s="5" t="s">
        <v>16</v>
      </c>
      <c r="V1058" s="4">
        <v>42543.044652777775</v>
      </c>
      <c r="X1058" s="3">
        <f t="shared" si="50"/>
        <v>42542.794652777775</v>
      </c>
      <c r="Y1058" s="1">
        <v>80</v>
      </c>
    </row>
    <row r="1059" spans="2:25" x14ac:dyDescent="0.25">
      <c r="B1059" t="s">
        <v>15</v>
      </c>
      <c r="F1059" s="1">
        <f t="shared" si="49"/>
        <v>6</v>
      </c>
      <c r="G1059" s="5">
        <v>6.0000000000000001E-3</v>
      </c>
      <c r="H1059" s="5">
        <v>16.7</v>
      </c>
      <c r="I1059" s="5">
        <v>0.9</v>
      </c>
      <c r="J1059" s="5">
        <v>161</v>
      </c>
      <c r="K1059" s="5">
        <v>24.1</v>
      </c>
      <c r="L1059" s="5">
        <v>1</v>
      </c>
      <c r="M1059" s="5">
        <v>16</v>
      </c>
      <c r="N1059" s="5">
        <v>14</v>
      </c>
      <c r="O1059" s="5">
        <v>29.7</v>
      </c>
      <c r="P1059" s="5">
        <v>0</v>
      </c>
      <c r="Q1059" s="5" t="s">
        <v>16</v>
      </c>
      <c r="V1059" s="4">
        <v>42543.086331018516</v>
      </c>
      <c r="X1059" s="3">
        <f t="shared" si="50"/>
        <v>42542.836331018516</v>
      </c>
      <c r="Y1059" s="1">
        <v>80</v>
      </c>
    </row>
    <row r="1060" spans="2:25" x14ac:dyDescent="0.25">
      <c r="B1060" t="s">
        <v>15</v>
      </c>
      <c r="F1060" s="1">
        <f t="shared" si="49"/>
        <v>1</v>
      </c>
      <c r="G1060" s="5">
        <v>1E-3</v>
      </c>
      <c r="H1060" s="5">
        <v>16.7</v>
      </c>
      <c r="I1060" s="5">
        <v>0.6</v>
      </c>
      <c r="J1060" s="5">
        <v>161</v>
      </c>
      <c r="K1060" s="5">
        <v>21.1</v>
      </c>
      <c r="L1060" s="5">
        <v>1</v>
      </c>
      <c r="M1060" s="5">
        <v>21</v>
      </c>
      <c r="N1060" s="5">
        <v>14</v>
      </c>
      <c r="O1060" s="5">
        <v>25.9</v>
      </c>
      <c r="P1060" s="5">
        <v>0</v>
      </c>
      <c r="Q1060" s="5" t="s">
        <v>16</v>
      </c>
      <c r="V1060" s="4">
        <v>42543.127997685187</v>
      </c>
      <c r="X1060" s="3">
        <f t="shared" si="50"/>
        <v>42542.877997685187</v>
      </c>
      <c r="Y1060" s="1">
        <v>80</v>
      </c>
    </row>
    <row r="1061" spans="2:25" x14ac:dyDescent="0.25">
      <c r="B1061" t="s">
        <v>15</v>
      </c>
      <c r="F1061" s="1">
        <f t="shared" si="49"/>
        <v>6</v>
      </c>
      <c r="G1061" s="5">
        <v>6.0000000000000001E-3</v>
      </c>
      <c r="H1061" s="5">
        <v>16.7</v>
      </c>
      <c r="I1061" s="5">
        <v>0.7</v>
      </c>
      <c r="J1061" s="5">
        <v>161</v>
      </c>
      <c r="K1061" s="5">
        <v>17.899999999999999</v>
      </c>
      <c r="L1061" s="5">
        <v>0</v>
      </c>
      <c r="M1061" s="5">
        <v>25</v>
      </c>
      <c r="N1061" s="5">
        <v>14</v>
      </c>
      <c r="O1061" s="5">
        <v>22.7</v>
      </c>
      <c r="P1061" s="5">
        <v>0</v>
      </c>
      <c r="Q1061" s="5" t="s">
        <v>16</v>
      </c>
      <c r="V1061" s="4">
        <v>42543.169675925928</v>
      </c>
      <c r="X1061" s="3">
        <f t="shared" si="50"/>
        <v>42542.919675925928</v>
      </c>
      <c r="Y1061" s="1">
        <v>80</v>
      </c>
    </row>
    <row r="1062" spans="2:25" x14ac:dyDescent="0.25">
      <c r="B1062" t="s">
        <v>15</v>
      </c>
      <c r="F1062" s="1">
        <f t="shared" si="49"/>
        <v>10</v>
      </c>
      <c r="G1062" s="5">
        <v>0.01</v>
      </c>
      <c r="H1062" s="5">
        <v>16.7</v>
      </c>
      <c r="I1062" s="5">
        <v>0.8</v>
      </c>
      <c r="J1062" s="5">
        <v>161</v>
      </c>
      <c r="K1062" s="5">
        <v>14.1</v>
      </c>
      <c r="L1062" s="5">
        <v>0</v>
      </c>
      <c r="M1062" s="5">
        <v>35</v>
      </c>
      <c r="N1062" s="5">
        <v>14</v>
      </c>
      <c r="O1062" s="5">
        <v>19.399999999999999</v>
      </c>
      <c r="P1062" s="5">
        <v>0</v>
      </c>
      <c r="Q1062" s="5" t="s">
        <v>16</v>
      </c>
      <c r="V1062" s="4">
        <v>42543.211354166669</v>
      </c>
      <c r="X1062" s="3">
        <f t="shared" si="50"/>
        <v>42542.961354166669</v>
      </c>
      <c r="Y1062" s="1">
        <v>80</v>
      </c>
    </row>
    <row r="1063" spans="2:25" x14ac:dyDescent="0.25">
      <c r="B1063" t="s">
        <v>15</v>
      </c>
      <c r="F1063" s="1">
        <f t="shared" si="49"/>
        <v>7</v>
      </c>
      <c r="G1063" s="5">
        <v>7.0000000000000001E-3</v>
      </c>
      <c r="H1063" s="5">
        <v>16.7</v>
      </c>
      <c r="I1063" s="5">
        <v>1</v>
      </c>
      <c r="J1063" s="5">
        <v>162</v>
      </c>
      <c r="K1063" s="5">
        <v>13.2</v>
      </c>
      <c r="L1063" s="5">
        <v>0</v>
      </c>
      <c r="M1063" s="5">
        <v>38</v>
      </c>
      <c r="N1063" s="5">
        <v>14</v>
      </c>
      <c r="O1063" s="5">
        <v>17.2</v>
      </c>
      <c r="P1063" s="5">
        <v>0</v>
      </c>
      <c r="Q1063" s="5" t="s">
        <v>16</v>
      </c>
      <c r="V1063" s="4">
        <v>42543.253020833334</v>
      </c>
      <c r="X1063" s="3">
        <f t="shared" si="50"/>
        <v>42543.003020833334</v>
      </c>
      <c r="Y1063" s="1">
        <v>80</v>
      </c>
    </row>
    <row r="1064" spans="2:25" x14ac:dyDescent="0.25">
      <c r="B1064" t="s">
        <v>15</v>
      </c>
      <c r="F1064" s="1">
        <f t="shared" si="49"/>
        <v>12</v>
      </c>
      <c r="G1064" s="5">
        <v>1.2E-2</v>
      </c>
      <c r="H1064" s="5">
        <v>16</v>
      </c>
      <c r="I1064" s="5">
        <v>0.3</v>
      </c>
      <c r="J1064" s="5">
        <v>162</v>
      </c>
      <c r="K1064" s="5">
        <v>10.8</v>
      </c>
      <c r="L1064" s="5">
        <v>0</v>
      </c>
      <c r="M1064" s="5">
        <v>44</v>
      </c>
      <c r="N1064" s="5">
        <v>14</v>
      </c>
      <c r="O1064" s="5">
        <v>16.399999999999999</v>
      </c>
      <c r="P1064" s="5">
        <v>0</v>
      </c>
      <c r="Q1064" s="5" t="s">
        <v>16</v>
      </c>
      <c r="V1064" s="4">
        <v>42543.294699074075</v>
      </c>
      <c r="X1064" s="3">
        <f t="shared" si="50"/>
        <v>42543.044699074075</v>
      </c>
      <c r="Y1064" s="1">
        <v>80</v>
      </c>
    </row>
    <row r="1065" spans="2:25" x14ac:dyDescent="0.25">
      <c r="B1065" t="s">
        <v>15</v>
      </c>
      <c r="F1065" s="1">
        <f t="shared" si="49"/>
        <v>7</v>
      </c>
      <c r="G1065" s="5">
        <v>7.0000000000000001E-3</v>
      </c>
      <c r="H1065" s="5">
        <v>16.7</v>
      </c>
      <c r="I1065" s="5">
        <v>0.5</v>
      </c>
      <c r="J1065" s="5">
        <v>162</v>
      </c>
      <c r="K1065" s="5">
        <v>10.1</v>
      </c>
      <c r="L1065" s="5">
        <v>0</v>
      </c>
      <c r="M1065" s="5">
        <v>43</v>
      </c>
      <c r="N1065" s="5">
        <v>14</v>
      </c>
      <c r="O1065" s="5">
        <v>15.2</v>
      </c>
      <c r="P1065" s="5">
        <v>0</v>
      </c>
      <c r="Q1065" s="5" t="s">
        <v>16</v>
      </c>
      <c r="V1065" s="4">
        <v>42543.336377314816</v>
      </c>
      <c r="X1065" s="3">
        <f t="shared" si="50"/>
        <v>42543.086377314816</v>
      </c>
      <c r="Y1065" s="1">
        <v>80</v>
      </c>
    </row>
    <row r="1066" spans="2:25" hidden="1" x14ac:dyDescent="0.25">
      <c r="B1066" t="s">
        <v>15</v>
      </c>
      <c r="F1066" s="1">
        <f t="shared" ref="F1066:F1073" si="51">G1066*1000</f>
        <v>0</v>
      </c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V1066" s="4">
        <v>42543.368206018517</v>
      </c>
      <c r="X1066" s="3">
        <f t="shared" si="50"/>
        <v>42543.118206018517</v>
      </c>
      <c r="Y1066" s="1">
        <v>80</v>
      </c>
    </row>
    <row r="1067" spans="2:25" x14ac:dyDescent="0.25">
      <c r="B1067" t="s">
        <v>15</v>
      </c>
      <c r="F1067" s="1">
        <f t="shared" si="51"/>
        <v>-2</v>
      </c>
      <c r="G1067" s="5">
        <v>-2E-3</v>
      </c>
      <c r="H1067" s="5">
        <v>16.7</v>
      </c>
      <c r="I1067" s="5">
        <v>0.5</v>
      </c>
      <c r="J1067" s="5">
        <v>162</v>
      </c>
      <c r="K1067" s="5">
        <v>12.3</v>
      </c>
      <c r="L1067" s="5">
        <v>0</v>
      </c>
      <c r="M1067" s="5">
        <v>45</v>
      </c>
      <c r="N1067" s="5">
        <v>13.9</v>
      </c>
      <c r="O1067" s="5">
        <v>16.899999999999999</v>
      </c>
      <c r="P1067" s="5">
        <v>0</v>
      </c>
      <c r="Q1067" s="5" t="s">
        <v>16</v>
      </c>
      <c r="V1067" s="4">
        <v>42543.378055555557</v>
      </c>
      <c r="X1067" s="3">
        <f t="shared" si="50"/>
        <v>42543.128055555557</v>
      </c>
      <c r="Y1067" s="1">
        <v>80</v>
      </c>
    </row>
    <row r="1068" spans="2:25" x14ac:dyDescent="0.25">
      <c r="B1068" t="s">
        <v>15</v>
      </c>
      <c r="F1068" s="1">
        <f t="shared" si="51"/>
        <v>-3</v>
      </c>
      <c r="G1068" s="5">
        <v>-3.0000000000000001E-3</v>
      </c>
      <c r="H1068" s="5">
        <v>16.7</v>
      </c>
      <c r="I1068" s="5">
        <v>0.6</v>
      </c>
      <c r="J1068" s="5">
        <v>162</v>
      </c>
      <c r="K1068" s="5">
        <v>10.8</v>
      </c>
      <c r="L1068" s="5">
        <v>0</v>
      </c>
      <c r="M1068" s="5">
        <v>44</v>
      </c>
      <c r="N1068" s="5">
        <v>13.9</v>
      </c>
      <c r="O1068" s="5">
        <v>17.100000000000001</v>
      </c>
      <c r="P1068" s="5">
        <v>0</v>
      </c>
      <c r="Q1068" s="5" t="s">
        <v>16</v>
      </c>
      <c r="V1068" s="4">
        <v>42543.419722222221</v>
      </c>
      <c r="X1068" s="3">
        <f t="shared" si="50"/>
        <v>42543.169722222221</v>
      </c>
      <c r="Y1068" s="1">
        <v>80</v>
      </c>
    </row>
    <row r="1069" spans="2:25" x14ac:dyDescent="0.25">
      <c r="B1069" t="s">
        <v>15</v>
      </c>
      <c r="F1069" s="1">
        <f t="shared" si="51"/>
        <v>9</v>
      </c>
      <c r="G1069" s="5">
        <v>8.9999999999999993E-3</v>
      </c>
      <c r="H1069" s="5">
        <v>16.7</v>
      </c>
      <c r="I1069" s="5">
        <v>0.7</v>
      </c>
      <c r="J1069" s="5">
        <v>162</v>
      </c>
      <c r="K1069" s="5">
        <v>9.8000000000000007</v>
      </c>
      <c r="L1069" s="5">
        <v>0</v>
      </c>
      <c r="M1069" s="5">
        <v>45</v>
      </c>
      <c r="N1069" s="5">
        <v>13.8</v>
      </c>
      <c r="O1069" s="5">
        <v>18</v>
      </c>
      <c r="P1069" s="5">
        <v>0</v>
      </c>
      <c r="Q1069" s="5" t="s">
        <v>16</v>
      </c>
      <c r="V1069" s="4">
        <v>42543.461400462962</v>
      </c>
      <c r="X1069" s="3">
        <f t="shared" si="50"/>
        <v>42543.211400462962</v>
      </c>
      <c r="Y1069" s="1">
        <v>80</v>
      </c>
    </row>
    <row r="1070" spans="2:25" x14ac:dyDescent="0.25">
      <c r="B1070" t="s">
        <v>15</v>
      </c>
      <c r="F1070" s="1">
        <f t="shared" si="51"/>
        <v>5</v>
      </c>
      <c r="G1070" s="5">
        <v>5.0000000000000001E-3</v>
      </c>
      <c r="H1070" s="5">
        <v>16.7</v>
      </c>
      <c r="I1070" s="5">
        <v>0.4</v>
      </c>
      <c r="J1070" s="5">
        <v>162</v>
      </c>
      <c r="K1070" s="5">
        <v>11</v>
      </c>
      <c r="L1070" s="5">
        <v>0</v>
      </c>
      <c r="M1070" s="5">
        <v>44</v>
      </c>
      <c r="N1070" s="5">
        <v>14</v>
      </c>
      <c r="O1070" s="5">
        <v>17.5</v>
      </c>
      <c r="P1070" s="5">
        <v>0</v>
      </c>
      <c r="Q1070" s="5" t="s">
        <v>16</v>
      </c>
      <c r="V1070" s="4">
        <v>42543.503078703703</v>
      </c>
      <c r="X1070" s="3">
        <f t="shared" si="50"/>
        <v>42543.253078703703</v>
      </c>
      <c r="Y1070" s="1">
        <v>80</v>
      </c>
    </row>
    <row r="1071" spans="2:25" x14ac:dyDescent="0.25">
      <c r="B1071" t="s">
        <v>15</v>
      </c>
      <c r="F1071" s="1">
        <f t="shared" si="51"/>
        <v>6</v>
      </c>
      <c r="G1071" s="5">
        <v>6.0000000000000001E-3</v>
      </c>
      <c r="H1071" s="5">
        <v>16.7</v>
      </c>
      <c r="I1071" s="5">
        <v>0.4</v>
      </c>
      <c r="J1071" s="5">
        <v>162</v>
      </c>
      <c r="K1071" s="5">
        <v>16.7</v>
      </c>
      <c r="L1071" s="5">
        <v>0</v>
      </c>
      <c r="M1071" s="5">
        <v>35</v>
      </c>
      <c r="N1071" s="5">
        <v>14</v>
      </c>
      <c r="O1071" s="5">
        <v>22.2</v>
      </c>
      <c r="P1071" s="5">
        <v>0</v>
      </c>
      <c r="Q1071" s="5" t="s">
        <v>16</v>
      </c>
      <c r="V1071" s="4">
        <v>42543.544745370367</v>
      </c>
      <c r="X1071" s="3">
        <f t="shared" si="50"/>
        <v>42543.294745370367</v>
      </c>
      <c r="Y1071" s="1">
        <v>80</v>
      </c>
    </row>
    <row r="1072" spans="2:25" x14ac:dyDescent="0.25">
      <c r="B1072" t="s">
        <v>15</v>
      </c>
      <c r="F1072" s="1">
        <f t="shared" si="51"/>
        <v>6</v>
      </c>
      <c r="G1072" s="5">
        <v>6.0000000000000001E-3</v>
      </c>
      <c r="H1072" s="5">
        <v>16.7</v>
      </c>
      <c r="I1072" s="5">
        <v>0.9</v>
      </c>
      <c r="J1072" s="5">
        <v>162</v>
      </c>
      <c r="K1072" s="5">
        <v>19.899999999999999</v>
      </c>
      <c r="L1072" s="5">
        <v>0</v>
      </c>
      <c r="M1072" s="5">
        <v>25</v>
      </c>
      <c r="N1072" s="5">
        <v>14</v>
      </c>
      <c r="O1072" s="5">
        <v>27.3</v>
      </c>
      <c r="P1072" s="5">
        <v>0</v>
      </c>
      <c r="Q1072" s="5" t="s">
        <v>16</v>
      </c>
      <c r="V1072" s="4">
        <v>42543.586423611108</v>
      </c>
      <c r="X1072" s="3">
        <f t="shared" si="50"/>
        <v>42543.336423611108</v>
      </c>
      <c r="Y1072" s="1">
        <v>80</v>
      </c>
    </row>
    <row r="1073" spans="2:25" x14ac:dyDescent="0.25">
      <c r="B1073" t="s">
        <v>15</v>
      </c>
      <c r="F1073" s="1">
        <f t="shared" si="51"/>
        <v>9</v>
      </c>
      <c r="G1073" s="5">
        <v>8.9999999999999993E-3</v>
      </c>
      <c r="H1073" s="5">
        <v>16.7</v>
      </c>
      <c r="I1073" s="5">
        <v>0.9</v>
      </c>
      <c r="J1073" s="5">
        <v>162</v>
      </c>
      <c r="K1073" s="5">
        <v>22.8</v>
      </c>
      <c r="L1073" s="5">
        <v>1</v>
      </c>
      <c r="M1073" s="5">
        <v>24</v>
      </c>
      <c r="N1073" s="5">
        <v>14</v>
      </c>
      <c r="O1073" s="5">
        <v>29.3</v>
      </c>
      <c r="P1073" s="5">
        <v>0</v>
      </c>
      <c r="Q1073" s="5" t="s">
        <v>16</v>
      </c>
      <c r="V1073" s="4">
        <v>42543.628101851849</v>
      </c>
      <c r="X1073" s="3">
        <f t="shared" si="50"/>
        <v>42543.378101851849</v>
      </c>
      <c r="Y1073" s="1">
        <v>80</v>
      </c>
    </row>
    <row r="1074" spans="2:25" x14ac:dyDescent="0.25">
      <c r="B1074" t="s">
        <v>15</v>
      </c>
      <c r="F1074" s="1">
        <f t="shared" ref="F1074:F1078" si="52">G1074*1000</f>
        <v>5</v>
      </c>
      <c r="G1074" s="5">
        <v>5.0000000000000001E-3</v>
      </c>
      <c r="H1074" s="5">
        <v>16.7</v>
      </c>
      <c r="I1074" s="5">
        <v>0.9</v>
      </c>
      <c r="J1074" s="5">
        <v>162</v>
      </c>
      <c r="K1074" s="5">
        <v>24.6</v>
      </c>
      <c r="L1074" s="5">
        <v>1</v>
      </c>
      <c r="M1074" s="5">
        <v>20</v>
      </c>
      <c r="N1074" s="5">
        <v>14</v>
      </c>
      <c r="O1074" s="5">
        <v>31.1</v>
      </c>
      <c r="P1074" s="5">
        <v>0</v>
      </c>
      <c r="Q1074" s="5" t="s">
        <v>16</v>
      </c>
      <c r="V1074" s="4">
        <v>42543.669768518521</v>
      </c>
      <c r="X1074" s="3">
        <f t="shared" ref="X1074:X1078" si="53">V1074-TIME(6,0,0)</f>
        <v>42543.419768518521</v>
      </c>
      <c r="Y1074" s="1">
        <v>80</v>
      </c>
    </row>
    <row r="1075" spans="2:25" x14ac:dyDescent="0.25">
      <c r="B1075" t="s">
        <v>15</v>
      </c>
      <c r="F1075" s="1">
        <f t="shared" si="52"/>
        <v>17</v>
      </c>
      <c r="G1075" s="5">
        <v>1.7000000000000001E-2</v>
      </c>
      <c r="H1075" s="5">
        <v>16.7</v>
      </c>
      <c r="I1075" s="5">
        <v>1</v>
      </c>
      <c r="J1075" s="5">
        <v>162</v>
      </c>
      <c r="K1075" s="5">
        <v>23.5</v>
      </c>
      <c r="L1075" s="5">
        <v>1</v>
      </c>
      <c r="M1075" s="5">
        <v>24</v>
      </c>
      <c r="N1075" s="5">
        <v>14</v>
      </c>
      <c r="O1075" s="5">
        <v>30.2</v>
      </c>
      <c r="P1075" s="5">
        <v>0</v>
      </c>
      <c r="Q1075" s="5" t="s">
        <v>16</v>
      </c>
      <c r="V1075" s="4">
        <v>42543.711446759262</v>
      </c>
      <c r="X1075" s="3">
        <f t="shared" si="53"/>
        <v>42543.461446759262</v>
      </c>
      <c r="Y1075" s="1">
        <v>80</v>
      </c>
    </row>
    <row r="1076" spans="2:25" x14ac:dyDescent="0.25">
      <c r="B1076" t="s">
        <v>15</v>
      </c>
      <c r="F1076" s="1">
        <f t="shared" si="52"/>
        <v>3</v>
      </c>
      <c r="G1076" s="5">
        <v>3.0000000000000001E-3</v>
      </c>
      <c r="H1076" s="5">
        <v>16.7</v>
      </c>
      <c r="I1076" s="5">
        <v>1.7</v>
      </c>
      <c r="J1076" s="5">
        <v>162</v>
      </c>
      <c r="K1076" s="5">
        <v>27.4</v>
      </c>
      <c r="L1076" s="5">
        <v>1</v>
      </c>
      <c r="M1076" s="5">
        <v>14</v>
      </c>
      <c r="N1076" s="5">
        <v>14</v>
      </c>
      <c r="O1076" s="5">
        <v>32.4</v>
      </c>
      <c r="P1076" s="5">
        <v>0</v>
      </c>
      <c r="Q1076" s="5" t="s">
        <v>16</v>
      </c>
      <c r="V1076" s="4">
        <v>42543.752928240741</v>
      </c>
      <c r="X1076" s="3">
        <f t="shared" si="53"/>
        <v>42543.502928240741</v>
      </c>
      <c r="Y1076" s="1">
        <v>80</v>
      </c>
    </row>
    <row r="1077" spans="2:25" x14ac:dyDescent="0.25">
      <c r="B1077" t="s">
        <v>15</v>
      </c>
      <c r="F1077" s="1">
        <f t="shared" si="52"/>
        <v>7</v>
      </c>
      <c r="G1077" s="5">
        <v>7.0000000000000001E-3</v>
      </c>
      <c r="H1077" s="5">
        <v>16.7</v>
      </c>
      <c r="I1077" s="5">
        <v>0.6</v>
      </c>
      <c r="J1077" s="5">
        <v>162</v>
      </c>
      <c r="K1077" s="5">
        <v>25.8</v>
      </c>
      <c r="L1077" s="5">
        <v>1</v>
      </c>
      <c r="M1077" s="5">
        <v>17</v>
      </c>
      <c r="N1077" s="5">
        <v>14</v>
      </c>
      <c r="O1077" s="5">
        <v>32</v>
      </c>
      <c r="P1077" s="5">
        <v>0</v>
      </c>
      <c r="Q1077" s="5" t="s">
        <v>16</v>
      </c>
      <c r="V1077" s="4">
        <v>42543.794606481482</v>
      </c>
      <c r="X1077" s="3">
        <f t="shared" si="53"/>
        <v>42543.544606481482</v>
      </c>
      <c r="Y1077" s="1">
        <v>80</v>
      </c>
    </row>
    <row r="1078" spans="2:25" x14ac:dyDescent="0.25">
      <c r="B1078" t="s">
        <v>15</v>
      </c>
      <c r="F1078" s="1">
        <f t="shared" si="52"/>
        <v>-1</v>
      </c>
      <c r="G1078" s="5">
        <v>-1E-3</v>
      </c>
      <c r="H1078" s="5">
        <v>16.7</v>
      </c>
      <c r="I1078" s="5">
        <v>1.1000000000000001</v>
      </c>
      <c r="J1078" s="5">
        <v>161</v>
      </c>
      <c r="K1078" s="5">
        <v>28.6</v>
      </c>
      <c r="L1078" s="5">
        <v>1</v>
      </c>
      <c r="M1078" s="5">
        <v>15</v>
      </c>
      <c r="N1078" s="5">
        <v>14</v>
      </c>
      <c r="O1078" s="5">
        <v>32.799999999999997</v>
      </c>
      <c r="P1078" s="5">
        <v>0</v>
      </c>
      <c r="Q1078" s="5" t="s">
        <v>16</v>
      </c>
      <c r="V1078" s="4">
        <v>42543.836284722223</v>
      </c>
      <c r="X1078" s="3">
        <f t="shared" si="53"/>
        <v>42543.586284722223</v>
      </c>
      <c r="Y1078" s="1">
        <v>80</v>
      </c>
    </row>
    <row r="1079" spans="2:25" x14ac:dyDescent="0.25">
      <c r="B1079" t="s">
        <v>15</v>
      </c>
      <c r="V1079" s="4">
        <v>42543.877962962964</v>
      </c>
      <c r="X1079" s="3">
        <f t="shared" ref="X1079:X1120" si="54">V1079-TIME(6,0,0)</f>
        <v>42543.627962962964</v>
      </c>
      <c r="Y1079" s="1">
        <v>80</v>
      </c>
    </row>
    <row r="1080" spans="2:25" x14ac:dyDescent="0.25">
      <c r="B1080" t="s">
        <v>15</v>
      </c>
      <c r="V1080" s="4">
        <v>42543.919641203705</v>
      </c>
      <c r="X1080" s="3">
        <f t="shared" si="54"/>
        <v>42543.669641203705</v>
      </c>
      <c r="Y1080" s="1">
        <v>80</v>
      </c>
    </row>
    <row r="1081" spans="2:25" x14ac:dyDescent="0.25">
      <c r="B1081" t="s">
        <v>15</v>
      </c>
      <c r="V1081" s="4">
        <v>42543.961319444446</v>
      </c>
      <c r="X1081" s="3">
        <f t="shared" si="54"/>
        <v>42543.711319444446</v>
      </c>
      <c r="Y1081" s="1">
        <v>80</v>
      </c>
    </row>
    <row r="1082" spans="2:25" x14ac:dyDescent="0.25">
      <c r="B1082" t="s">
        <v>15</v>
      </c>
      <c r="V1082" s="4">
        <v>42544.002997685187</v>
      </c>
      <c r="X1082" s="3">
        <f t="shared" si="54"/>
        <v>42543.752997685187</v>
      </c>
      <c r="Y1082" s="1">
        <v>80</v>
      </c>
    </row>
    <row r="1083" spans="2:25" x14ac:dyDescent="0.25">
      <c r="B1083" t="s">
        <v>15</v>
      </c>
      <c r="V1083" s="4">
        <v>42544.044675925928</v>
      </c>
      <c r="X1083" s="3">
        <f t="shared" si="54"/>
        <v>42543.794675925928</v>
      </c>
      <c r="Y1083" s="1">
        <v>80</v>
      </c>
    </row>
    <row r="1084" spans="2:25" x14ac:dyDescent="0.25">
      <c r="B1084" t="s">
        <v>15</v>
      </c>
      <c r="V1084" s="4">
        <v>42544.086354166669</v>
      </c>
      <c r="X1084" s="3">
        <f t="shared" si="54"/>
        <v>42543.836354166669</v>
      </c>
      <c r="Y1084" s="1">
        <v>80</v>
      </c>
    </row>
    <row r="1085" spans="2:25" x14ac:dyDescent="0.25">
      <c r="B1085" t="s">
        <v>15</v>
      </c>
      <c r="V1085" s="4">
        <v>42544.128032407411</v>
      </c>
      <c r="X1085" s="3">
        <f t="shared" si="54"/>
        <v>42543.878032407411</v>
      </c>
      <c r="Y1085" s="1">
        <v>80</v>
      </c>
    </row>
    <row r="1086" spans="2:25" x14ac:dyDescent="0.25">
      <c r="B1086" t="s">
        <v>15</v>
      </c>
      <c r="V1086" s="4">
        <v>42544.169710648152</v>
      </c>
      <c r="X1086" s="3">
        <f t="shared" si="54"/>
        <v>42543.919710648152</v>
      </c>
      <c r="Y1086" s="1">
        <v>80</v>
      </c>
    </row>
    <row r="1087" spans="2:25" x14ac:dyDescent="0.25">
      <c r="B1087" t="s">
        <v>15</v>
      </c>
      <c r="V1087" s="4">
        <v>42544.211388888885</v>
      </c>
      <c r="X1087" s="3">
        <f t="shared" si="54"/>
        <v>42543.961388888885</v>
      </c>
      <c r="Y1087" s="1">
        <v>80</v>
      </c>
    </row>
    <row r="1088" spans="2:25" x14ac:dyDescent="0.25">
      <c r="B1088" t="s">
        <v>15</v>
      </c>
      <c r="V1088" s="4">
        <v>42544.253067129626</v>
      </c>
      <c r="X1088" s="3">
        <f t="shared" si="54"/>
        <v>42544.003067129626</v>
      </c>
      <c r="Y1088" s="1">
        <v>80</v>
      </c>
    </row>
    <row r="1089" spans="2:25" x14ac:dyDescent="0.25">
      <c r="B1089" t="s">
        <v>15</v>
      </c>
      <c r="V1089" s="4">
        <v>42544.294745370367</v>
      </c>
      <c r="X1089" s="3">
        <f t="shared" si="54"/>
        <v>42544.044745370367</v>
      </c>
      <c r="Y1089" s="1">
        <v>80</v>
      </c>
    </row>
    <row r="1090" spans="2:25" x14ac:dyDescent="0.25">
      <c r="B1090" t="s">
        <v>15</v>
      </c>
      <c r="V1090" s="4">
        <v>42544.336423611108</v>
      </c>
      <c r="X1090" s="3">
        <f t="shared" si="54"/>
        <v>42544.086423611108</v>
      </c>
      <c r="Y1090" s="1">
        <v>80</v>
      </c>
    </row>
    <row r="1091" spans="2:25" x14ac:dyDescent="0.25">
      <c r="B1091" t="s">
        <v>15</v>
      </c>
      <c r="V1091" s="4">
        <v>42544.378101851849</v>
      </c>
      <c r="X1091" s="3">
        <f t="shared" si="54"/>
        <v>42544.128101851849</v>
      </c>
      <c r="Y1091" s="1">
        <v>80</v>
      </c>
    </row>
    <row r="1092" spans="2:25" x14ac:dyDescent="0.25">
      <c r="B1092" t="s">
        <v>15</v>
      </c>
      <c r="V1092" s="4">
        <v>42544.41978009259</v>
      </c>
      <c r="X1092" s="3">
        <f t="shared" si="54"/>
        <v>42544.16978009259</v>
      </c>
      <c r="Y1092" s="1">
        <v>80</v>
      </c>
    </row>
    <row r="1093" spans="2:25" x14ac:dyDescent="0.25">
      <c r="B1093" t="s">
        <v>15</v>
      </c>
      <c r="V1093" s="4">
        <v>42544.461458333331</v>
      </c>
      <c r="X1093" s="3">
        <f t="shared" si="54"/>
        <v>42544.211458333331</v>
      </c>
      <c r="Y1093" s="1">
        <v>80</v>
      </c>
    </row>
    <row r="1094" spans="2:25" x14ac:dyDescent="0.25">
      <c r="B1094" t="s">
        <v>15</v>
      </c>
      <c r="V1094" s="4">
        <v>42544.503136574072</v>
      </c>
      <c r="X1094" s="3">
        <f t="shared" si="54"/>
        <v>42544.253136574072</v>
      </c>
      <c r="Y1094" s="1">
        <v>80</v>
      </c>
    </row>
    <row r="1095" spans="2:25" x14ac:dyDescent="0.25">
      <c r="B1095" t="s">
        <v>15</v>
      </c>
      <c r="V1095" s="4">
        <v>42544.544814814813</v>
      </c>
      <c r="X1095" s="3">
        <f t="shared" si="54"/>
        <v>42544.294814814813</v>
      </c>
      <c r="Y1095" s="1">
        <v>80</v>
      </c>
    </row>
    <row r="1096" spans="2:25" x14ac:dyDescent="0.25">
      <c r="B1096" t="s">
        <v>15</v>
      </c>
      <c r="V1096" s="4">
        <v>42544.586493055554</v>
      </c>
      <c r="X1096" s="3">
        <f t="shared" si="54"/>
        <v>42544.336493055554</v>
      </c>
      <c r="Y1096" s="1">
        <v>80</v>
      </c>
    </row>
    <row r="1097" spans="2:25" x14ac:dyDescent="0.25">
      <c r="B1097" t="s">
        <v>15</v>
      </c>
      <c r="V1097" s="4">
        <v>42544.628171296295</v>
      </c>
      <c r="X1097" s="3">
        <f t="shared" si="54"/>
        <v>42544.378171296295</v>
      </c>
      <c r="Y1097" s="1">
        <v>80</v>
      </c>
    </row>
    <row r="1098" spans="2:25" x14ac:dyDescent="0.25">
      <c r="B1098" t="s">
        <v>15</v>
      </c>
      <c r="V1098" s="4">
        <v>42544.669849537036</v>
      </c>
      <c r="X1098" s="3">
        <f t="shared" si="54"/>
        <v>42544.419849537036</v>
      </c>
      <c r="Y1098" s="1">
        <v>80</v>
      </c>
    </row>
    <row r="1099" spans="2:25" x14ac:dyDescent="0.25">
      <c r="B1099" t="s">
        <v>15</v>
      </c>
      <c r="V1099" s="4">
        <v>42544.711527777778</v>
      </c>
      <c r="X1099" s="3">
        <f t="shared" si="54"/>
        <v>42544.461527777778</v>
      </c>
      <c r="Y1099" s="1">
        <v>80</v>
      </c>
    </row>
    <row r="1100" spans="2:25" x14ac:dyDescent="0.25">
      <c r="B1100" t="s">
        <v>15</v>
      </c>
      <c r="V1100" s="4">
        <v>42544.753206018519</v>
      </c>
      <c r="X1100" s="3">
        <f t="shared" si="54"/>
        <v>42544.503206018519</v>
      </c>
      <c r="Y1100" s="1">
        <v>80</v>
      </c>
    </row>
    <row r="1101" spans="2:25" x14ac:dyDescent="0.25">
      <c r="B1101" t="s">
        <v>15</v>
      </c>
      <c r="V1101" s="4">
        <v>42544.79488425926</v>
      </c>
      <c r="X1101" s="3">
        <f t="shared" si="54"/>
        <v>42544.54488425926</v>
      </c>
      <c r="Y1101" s="1">
        <v>80</v>
      </c>
    </row>
    <row r="1102" spans="2:25" x14ac:dyDescent="0.25">
      <c r="B1102" t="s">
        <v>15</v>
      </c>
      <c r="V1102" s="4">
        <v>42544.836562500001</v>
      </c>
      <c r="X1102" s="3">
        <f t="shared" si="54"/>
        <v>42544.586562500001</v>
      </c>
      <c r="Y1102" s="1">
        <v>80</v>
      </c>
    </row>
    <row r="1103" spans="2:25" x14ac:dyDescent="0.25">
      <c r="B1103" t="s">
        <v>15</v>
      </c>
      <c r="F1103" s="1">
        <f t="shared" ref="F1103:F1118" si="55">G1103*1000</f>
        <v>-1</v>
      </c>
      <c r="G1103" s="5">
        <v>-1E-3</v>
      </c>
      <c r="H1103" s="5">
        <v>16.7</v>
      </c>
      <c r="I1103" s="5">
        <v>0.7</v>
      </c>
      <c r="J1103" s="5">
        <v>161</v>
      </c>
      <c r="K1103" s="5">
        <v>25.6</v>
      </c>
      <c r="L1103" s="5">
        <v>1</v>
      </c>
      <c r="M1103" s="5">
        <v>19</v>
      </c>
      <c r="N1103" s="5">
        <v>14</v>
      </c>
      <c r="O1103" s="5">
        <v>31.3</v>
      </c>
      <c r="P1103" s="5">
        <v>0</v>
      </c>
      <c r="Q1103" s="5" t="s">
        <v>16</v>
      </c>
      <c r="R1103" s="5"/>
      <c r="S1103" s="5"/>
      <c r="T1103" s="5"/>
      <c r="U1103" s="5"/>
      <c r="V1103" s="7">
        <v>42544.91196759259</v>
      </c>
      <c r="X1103" s="3">
        <f t="shared" si="54"/>
        <v>42544.66196759259</v>
      </c>
      <c r="Y1103" s="1">
        <v>80</v>
      </c>
    </row>
    <row r="1104" spans="2:25" x14ac:dyDescent="0.25">
      <c r="B1104" t="s">
        <v>15</v>
      </c>
      <c r="F1104" s="1">
        <f t="shared" si="55"/>
        <v>21</v>
      </c>
      <c r="G1104" s="5">
        <v>2.1000000000000001E-2</v>
      </c>
      <c r="H1104" s="5">
        <v>16.7</v>
      </c>
      <c r="I1104" s="5">
        <v>1.5</v>
      </c>
      <c r="J1104" s="5">
        <v>161</v>
      </c>
      <c r="K1104" s="5">
        <v>28.1</v>
      </c>
      <c r="L1104" s="5">
        <v>1</v>
      </c>
      <c r="M1104" s="5">
        <v>18</v>
      </c>
      <c r="N1104" s="5">
        <v>14</v>
      </c>
      <c r="O1104" s="5">
        <v>32</v>
      </c>
      <c r="P1104" s="5">
        <v>0</v>
      </c>
      <c r="Q1104" s="5" t="s">
        <v>16</v>
      </c>
      <c r="R1104" s="5"/>
      <c r="S1104" s="5"/>
      <c r="T1104" s="5"/>
      <c r="U1104" s="5"/>
      <c r="V1104" s="7">
        <v>42544.953645833331</v>
      </c>
      <c r="X1104" s="3">
        <f t="shared" si="54"/>
        <v>42544.703645833331</v>
      </c>
      <c r="Y1104" s="1">
        <v>80</v>
      </c>
    </row>
    <row r="1105" spans="2:25" x14ac:dyDescent="0.25">
      <c r="B1105" t="s">
        <v>15</v>
      </c>
      <c r="F1105" s="1">
        <f t="shared" si="55"/>
        <v>7</v>
      </c>
      <c r="G1105" s="5">
        <v>7.0000000000000001E-3</v>
      </c>
      <c r="H1105" s="5">
        <v>16.7</v>
      </c>
      <c r="I1105" s="5">
        <v>1.2</v>
      </c>
      <c r="J1105" s="5">
        <v>161</v>
      </c>
      <c r="K1105" s="5">
        <v>25.1</v>
      </c>
      <c r="L1105" s="5">
        <v>1</v>
      </c>
      <c r="M1105" s="5">
        <v>20</v>
      </c>
      <c r="N1105" s="5">
        <v>14</v>
      </c>
      <c r="O1105" s="5">
        <v>29.7</v>
      </c>
      <c r="P1105" s="5">
        <v>0</v>
      </c>
      <c r="Q1105" s="5" t="s">
        <v>16</v>
      </c>
      <c r="R1105" s="5"/>
      <c r="S1105" s="5"/>
      <c r="T1105" s="5"/>
      <c r="U1105" s="5"/>
      <c r="V1105" s="7">
        <v>42544.995324074072</v>
      </c>
      <c r="X1105" s="3">
        <f t="shared" si="54"/>
        <v>42544.745324074072</v>
      </c>
      <c r="Y1105" s="1">
        <v>80</v>
      </c>
    </row>
    <row r="1106" spans="2:25" x14ac:dyDescent="0.25">
      <c r="B1106" t="s">
        <v>15</v>
      </c>
      <c r="F1106" s="1">
        <f t="shared" si="55"/>
        <v>3</v>
      </c>
      <c r="G1106" s="5">
        <v>3.0000000000000001E-3</v>
      </c>
      <c r="H1106" s="5">
        <v>16.7</v>
      </c>
      <c r="I1106" s="5">
        <v>0.8</v>
      </c>
      <c r="J1106" s="5">
        <v>162</v>
      </c>
      <c r="K1106" s="5">
        <v>24.1</v>
      </c>
      <c r="L1106" s="5">
        <v>1</v>
      </c>
      <c r="M1106" s="5">
        <v>23</v>
      </c>
      <c r="N1106" s="5">
        <v>14</v>
      </c>
      <c r="O1106" s="5">
        <v>28.4</v>
      </c>
      <c r="P1106" s="5">
        <v>0</v>
      </c>
      <c r="Q1106" s="5" t="s">
        <v>16</v>
      </c>
      <c r="R1106" s="5"/>
      <c r="S1106" s="5"/>
      <c r="T1106" s="5"/>
      <c r="U1106" s="5"/>
      <c r="V1106" s="7">
        <v>42545.037002314813</v>
      </c>
      <c r="X1106" s="3">
        <f t="shared" si="54"/>
        <v>42544.787002314813</v>
      </c>
      <c r="Y1106" s="1">
        <v>80</v>
      </c>
    </row>
    <row r="1107" spans="2:25" x14ac:dyDescent="0.25">
      <c r="B1107" t="s">
        <v>15</v>
      </c>
      <c r="F1107" s="1">
        <f t="shared" si="55"/>
        <v>9</v>
      </c>
      <c r="G1107" s="5">
        <v>8.9999999999999993E-3</v>
      </c>
      <c r="H1107" s="5">
        <v>16.7</v>
      </c>
      <c r="I1107" s="5">
        <v>1.5</v>
      </c>
      <c r="J1107" s="5">
        <v>162</v>
      </c>
      <c r="K1107" s="5">
        <v>22.5</v>
      </c>
      <c r="L1107" s="5">
        <v>0</v>
      </c>
      <c r="M1107" s="5">
        <v>28</v>
      </c>
      <c r="N1107" s="5">
        <v>14</v>
      </c>
      <c r="O1107" s="5">
        <v>27.3</v>
      </c>
      <c r="P1107" s="5">
        <v>0</v>
      </c>
      <c r="Q1107" s="5" t="s">
        <v>16</v>
      </c>
      <c r="R1107" s="5"/>
      <c r="S1107" s="5"/>
      <c r="T1107" s="5"/>
      <c r="U1107" s="5"/>
      <c r="V1107" s="7">
        <v>42545.078680555554</v>
      </c>
      <c r="X1107" s="3">
        <f t="shared" si="54"/>
        <v>42544.828680555554</v>
      </c>
      <c r="Y1107" s="1">
        <v>80</v>
      </c>
    </row>
    <row r="1108" spans="2:25" hidden="1" x14ac:dyDescent="0.25">
      <c r="B1108" t="s">
        <v>15</v>
      </c>
      <c r="F1108" s="1">
        <f t="shared" si="55"/>
        <v>0</v>
      </c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>
        <v>13.5</v>
      </c>
      <c r="V1108" s="7">
        <v>42545.091145833336</v>
      </c>
      <c r="X1108" s="3">
        <f t="shared" si="54"/>
        <v>42544.841145833336</v>
      </c>
      <c r="Y1108" s="1">
        <v>80</v>
      </c>
    </row>
    <row r="1109" spans="2:25" x14ac:dyDescent="0.25">
      <c r="B1109" t="s">
        <v>15</v>
      </c>
      <c r="F1109" s="1">
        <f t="shared" si="55"/>
        <v>11</v>
      </c>
      <c r="G1109" s="5">
        <v>1.0999999999999999E-2</v>
      </c>
      <c r="H1109" s="5">
        <v>16.7</v>
      </c>
      <c r="I1109" s="5">
        <v>0.5</v>
      </c>
      <c r="J1109" s="5">
        <v>162</v>
      </c>
      <c r="K1109" s="5">
        <v>18.5</v>
      </c>
      <c r="L1109" s="5">
        <v>0</v>
      </c>
      <c r="M1109" s="5">
        <v>35</v>
      </c>
      <c r="N1109" s="5">
        <v>14</v>
      </c>
      <c r="O1109" s="5">
        <v>24.1</v>
      </c>
      <c r="P1109" s="5">
        <v>0</v>
      </c>
      <c r="Q1109" s="5" t="s">
        <v>16</v>
      </c>
      <c r="R1109" s="5"/>
      <c r="S1109" s="5"/>
      <c r="T1109" s="5"/>
      <c r="U1109" s="5"/>
      <c r="V1109" s="7">
        <v>42545.120358796295</v>
      </c>
      <c r="X1109" s="3">
        <f t="shared" si="54"/>
        <v>42544.870358796295</v>
      </c>
      <c r="Y1109" s="1">
        <v>80</v>
      </c>
    </row>
    <row r="1110" spans="2:25" x14ac:dyDescent="0.25">
      <c r="B1110" t="s">
        <v>15</v>
      </c>
      <c r="F1110" s="1">
        <f t="shared" si="55"/>
        <v>14</v>
      </c>
      <c r="G1110" s="5">
        <v>1.4E-2</v>
      </c>
      <c r="H1110" s="5">
        <v>16.7</v>
      </c>
      <c r="I1110" s="5">
        <v>0.3</v>
      </c>
      <c r="J1110" s="5">
        <v>162</v>
      </c>
      <c r="K1110" s="5">
        <v>17</v>
      </c>
      <c r="L1110" s="5">
        <v>0</v>
      </c>
      <c r="M1110" s="5">
        <v>39</v>
      </c>
      <c r="N1110" s="5">
        <v>14</v>
      </c>
      <c r="O1110" s="5">
        <v>22.5</v>
      </c>
      <c r="P1110" s="5">
        <v>0</v>
      </c>
      <c r="Q1110" s="5" t="s">
        <v>16</v>
      </c>
      <c r="R1110" s="5"/>
      <c r="S1110" s="5"/>
      <c r="T1110" s="5"/>
      <c r="U1110" s="5"/>
      <c r="V1110" s="7">
        <v>42545.162037037036</v>
      </c>
      <c r="X1110" s="3">
        <f t="shared" si="54"/>
        <v>42544.912037037036</v>
      </c>
      <c r="Y1110" s="1">
        <v>80</v>
      </c>
    </row>
    <row r="1111" spans="2:25" x14ac:dyDescent="0.25">
      <c r="B1111" t="s">
        <v>15</v>
      </c>
      <c r="F1111" s="1">
        <f t="shared" si="55"/>
        <v>14</v>
      </c>
      <c r="G1111" s="5">
        <v>1.4E-2</v>
      </c>
      <c r="H1111" s="5">
        <v>16.7</v>
      </c>
      <c r="I1111" s="5">
        <v>0.3</v>
      </c>
      <c r="J1111" s="5">
        <v>162</v>
      </c>
      <c r="K1111" s="5">
        <v>16.100000000000001</v>
      </c>
      <c r="L1111" s="5">
        <v>0</v>
      </c>
      <c r="M1111" s="5">
        <v>43</v>
      </c>
      <c r="N1111" s="5">
        <v>14</v>
      </c>
      <c r="O1111" s="5">
        <v>21.3</v>
      </c>
      <c r="P1111" s="5">
        <v>0</v>
      </c>
      <c r="Q1111" s="5" t="s">
        <v>16</v>
      </c>
      <c r="R1111" s="5"/>
      <c r="S1111" s="5"/>
      <c r="T1111" s="5"/>
      <c r="U1111" s="5"/>
      <c r="V1111" s="7">
        <v>42545.203715277778</v>
      </c>
      <c r="X1111" s="3">
        <f t="shared" si="54"/>
        <v>42544.953715277778</v>
      </c>
      <c r="Y1111" s="1">
        <v>80</v>
      </c>
    </row>
    <row r="1112" spans="2:25" x14ac:dyDescent="0.25">
      <c r="B1112" t="s">
        <v>15</v>
      </c>
      <c r="F1112" s="1">
        <f t="shared" si="55"/>
        <v>5</v>
      </c>
      <c r="G1112" s="5">
        <v>5.0000000000000001E-3</v>
      </c>
      <c r="H1112" s="5">
        <v>16.7</v>
      </c>
      <c r="I1112" s="5">
        <v>0.4</v>
      </c>
      <c r="J1112" s="5">
        <v>162</v>
      </c>
      <c r="K1112" s="5">
        <v>15.9</v>
      </c>
      <c r="L1112" s="5">
        <v>0</v>
      </c>
      <c r="M1112" s="5">
        <v>45</v>
      </c>
      <c r="N1112" s="5">
        <v>13.9</v>
      </c>
      <c r="O1112" s="5">
        <v>22.3</v>
      </c>
      <c r="P1112" s="5">
        <v>0</v>
      </c>
      <c r="Q1112" s="5" t="s">
        <v>16</v>
      </c>
      <c r="R1112" s="5"/>
      <c r="S1112" s="5"/>
      <c r="T1112" s="5"/>
      <c r="U1112" s="5"/>
      <c r="V1112" s="7">
        <v>42545.245393518519</v>
      </c>
      <c r="X1112" s="3">
        <f t="shared" si="54"/>
        <v>42544.995393518519</v>
      </c>
      <c r="Y1112" s="1">
        <v>80</v>
      </c>
    </row>
    <row r="1113" spans="2:25" x14ac:dyDescent="0.25">
      <c r="B1113" t="s">
        <v>15</v>
      </c>
      <c r="F1113" s="1">
        <f t="shared" si="55"/>
        <v>3</v>
      </c>
      <c r="G1113" s="5">
        <v>3.0000000000000001E-3</v>
      </c>
      <c r="H1113" s="5">
        <v>16.7</v>
      </c>
      <c r="I1113" s="5">
        <v>0.3</v>
      </c>
      <c r="J1113" s="5">
        <v>162</v>
      </c>
      <c r="K1113" s="5">
        <v>14.3</v>
      </c>
      <c r="L1113" s="5">
        <v>0</v>
      </c>
      <c r="M1113" s="5">
        <v>45</v>
      </c>
      <c r="N1113" s="5">
        <v>13.7</v>
      </c>
      <c r="O1113" s="5">
        <v>22.5</v>
      </c>
      <c r="P1113" s="5">
        <v>0</v>
      </c>
      <c r="Q1113" s="5" t="s">
        <v>16</v>
      </c>
      <c r="R1113" s="5"/>
      <c r="S1113" s="5"/>
      <c r="T1113" s="5"/>
      <c r="U1113" s="5"/>
      <c r="V1113" s="7">
        <v>42545.28707175926</v>
      </c>
      <c r="X1113" s="3">
        <f t="shared" si="54"/>
        <v>42545.03707175926</v>
      </c>
      <c r="Y1113" s="1">
        <v>80</v>
      </c>
    </row>
    <row r="1114" spans="2:25" x14ac:dyDescent="0.25">
      <c r="B1114" t="s">
        <v>15</v>
      </c>
      <c r="F1114" s="1">
        <f t="shared" si="55"/>
        <v>4</v>
      </c>
      <c r="G1114" s="5">
        <v>4.0000000000000001E-3</v>
      </c>
      <c r="H1114" s="5">
        <v>16.7</v>
      </c>
      <c r="I1114" s="5">
        <v>0.4</v>
      </c>
      <c r="J1114" s="5">
        <v>162</v>
      </c>
      <c r="K1114" s="5">
        <v>14.6</v>
      </c>
      <c r="L1114" s="5">
        <v>0</v>
      </c>
      <c r="M1114" s="5">
        <v>45</v>
      </c>
      <c r="N1114" s="5">
        <v>13.7</v>
      </c>
      <c r="O1114" s="5">
        <v>22.4</v>
      </c>
      <c r="P1114" s="5">
        <v>0</v>
      </c>
      <c r="Q1114" s="5" t="s">
        <v>16</v>
      </c>
      <c r="R1114" s="5"/>
      <c r="S1114" s="5"/>
      <c r="T1114" s="5"/>
      <c r="U1114" s="5"/>
      <c r="V1114" s="7">
        <v>42545.328750000001</v>
      </c>
      <c r="X1114" s="3">
        <f t="shared" si="54"/>
        <v>42545.078750000001</v>
      </c>
      <c r="Y1114" s="1">
        <v>80</v>
      </c>
    </row>
    <row r="1115" spans="2:25" x14ac:dyDescent="0.25">
      <c r="B1115" t="s">
        <v>15</v>
      </c>
      <c r="F1115" s="1">
        <f t="shared" si="55"/>
        <v>28</v>
      </c>
      <c r="G1115" s="5">
        <v>2.8000000000000001E-2</v>
      </c>
      <c r="H1115" s="5">
        <v>16.7</v>
      </c>
      <c r="I1115" s="5">
        <v>0.3</v>
      </c>
      <c r="J1115" s="5">
        <v>162</v>
      </c>
      <c r="K1115" s="5">
        <v>13.1</v>
      </c>
      <c r="L1115" s="5">
        <v>0</v>
      </c>
      <c r="M1115" s="5">
        <v>45</v>
      </c>
      <c r="N1115" s="5">
        <v>13.9</v>
      </c>
      <c r="O1115" s="5">
        <v>21.5</v>
      </c>
      <c r="P1115" s="5">
        <v>0</v>
      </c>
      <c r="Q1115" s="5" t="s">
        <v>16</v>
      </c>
      <c r="R1115" s="5"/>
      <c r="S1115" s="5"/>
      <c r="T1115" s="5"/>
      <c r="U1115" s="5"/>
      <c r="V1115" s="7">
        <v>42545.370428240742</v>
      </c>
      <c r="X1115" s="3">
        <f t="shared" si="54"/>
        <v>42545.120428240742</v>
      </c>
      <c r="Y1115" s="1">
        <v>80</v>
      </c>
    </row>
    <row r="1116" spans="2:25" x14ac:dyDescent="0.25">
      <c r="B1116" t="s">
        <v>15</v>
      </c>
      <c r="F1116" s="1">
        <f t="shared" si="55"/>
        <v>4</v>
      </c>
      <c r="G1116" s="5">
        <v>4.0000000000000001E-3</v>
      </c>
      <c r="H1116" s="5">
        <v>16.7</v>
      </c>
      <c r="I1116" s="5">
        <v>0.5</v>
      </c>
      <c r="J1116" s="5">
        <v>162</v>
      </c>
      <c r="K1116" s="5">
        <v>12.8</v>
      </c>
      <c r="L1116" s="5">
        <v>0</v>
      </c>
      <c r="M1116" s="5">
        <v>45</v>
      </c>
      <c r="N1116" s="5">
        <v>13.7</v>
      </c>
      <c r="O1116" s="5">
        <v>21.4</v>
      </c>
      <c r="P1116" s="5">
        <v>0</v>
      </c>
      <c r="Q1116" s="5" t="s">
        <v>16</v>
      </c>
      <c r="R1116" s="5"/>
      <c r="S1116" s="5"/>
      <c r="T1116" s="5"/>
      <c r="U1116" s="5"/>
      <c r="V1116" s="7">
        <v>42545.412106481483</v>
      </c>
      <c r="X1116" s="3">
        <f t="shared" si="54"/>
        <v>42545.162106481483</v>
      </c>
      <c r="Y1116" s="1">
        <v>80</v>
      </c>
    </row>
    <row r="1117" spans="2:25" x14ac:dyDescent="0.25">
      <c r="B1117" t="s">
        <v>15</v>
      </c>
      <c r="F1117" s="1">
        <f t="shared" si="55"/>
        <v>10</v>
      </c>
      <c r="G1117" s="5">
        <v>0.01</v>
      </c>
      <c r="H1117" s="5">
        <v>16.7</v>
      </c>
      <c r="I1117" s="5">
        <v>0.3</v>
      </c>
      <c r="J1117" s="5">
        <v>162</v>
      </c>
      <c r="K1117" s="5">
        <v>12.3</v>
      </c>
      <c r="L1117" s="5">
        <v>0</v>
      </c>
      <c r="M1117" s="5">
        <v>45</v>
      </c>
      <c r="N1117" s="5">
        <v>13.7</v>
      </c>
      <c r="O1117" s="5">
        <v>21.3</v>
      </c>
      <c r="P1117" s="5">
        <v>0</v>
      </c>
      <c r="Q1117" s="5" t="s">
        <v>16</v>
      </c>
      <c r="R1117" s="5"/>
      <c r="S1117" s="5"/>
      <c r="T1117" s="5"/>
      <c r="U1117" s="5"/>
      <c r="V1117" s="7">
        <v>42545.453784722224</v>
      </c>
      <c r="X1117" s="3">
        <f t="shared" si="54"/>
        <v>42545.203784722224</v>
      </c>
      <c r="Y1117" s="1">
        <v>80</v>
      </c>
    </row>
    <row r="1118" spans="2:25" x14ac:dyDescent="0.25">
      <c r="B1118" t="s">
        <v>15</v>
      </c>
      <c r="F1118" s="1">
        <f t="shared" si="55"/>
        <v>21</v>
      </c>
      <c r="G1118" s="5">
        <v>2.1000000000000001E-2</v>
      </c>
      <c r="H1118" s="5">
        <v>16.7</v>
      </c>
      <c r="I1118" s="5">
        <v>0.3</v>
      </c>
      <c r="J1118" s="5">
        <v>162</v>
      </c>
      <c r="K1118" s="5">
        <v>13.1</v>
      </c>
      <c r="L1118" s="5">
        <v>0</v>
      </c>
      <c r="M1118" s="5">
        <v>45</v>
      </c>
      <c r="N1118" s="5">
        <v>13.8</v>
      </c>
      <c r="O1118" s="5">
        <v>21.3</v>
      </c>
      <c r="P1118" s="5">
        <v>0</v>
      </c>
      <c r="Q1118" s="5" t="s">
        <v>16</v>
      </c>
      <c r="R1118" s="5"/>
      <c r="S1118" s="5"/>
      <c r="T1118" s="5"/>
      <c r="U1118" s="5"/>
      <c r="V1118" s="7">
        <v>42545.495462962965</v>
      </c>
      <c r="X1118" s="3">
        <f t="shared" si="54"/>
        <v>42545.245462962965</v>
      </c>
      <c r="Y1118" s="1">
        <v>80</v>
      </c>
    </row>
    <row r="1119" spans="2:25" hidden="1" x14ac:dyDescent="0.25">
      <c r="B1119" t="s">
        <v>15</v>
      </c>
      <c r="F1119" s="1">
        <f t="shared" ref="F1119:F1121" si="56">G1119*1000</f>
        <v>0</v>
      </c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>
        <v>13.45</v>
      </c>
      <c r="V1119" s="7">
        <v>42545.503437500003</v>
      </c>
      <c r="X1119" s="3">
        <f t="shared" si="54"/>
        <v>42545.253437500003</v>
      </c>
      <c r="Y1119" s="1">
        <v>80</v>
      </c>
    </row>
    <row r="1120" spans="2:25" x14ac:dyDescent="0.25">
      <c r="B1120" t="s">
        <v>15</v>
      </c>
      <c r="F1120" s="1">
        <f t="shared" si="56"/>
        <v>17</v>
      </c>
      <c r="G1120" s="5">
        <v>1.7000000000000001E-2</v>
      </c>
      <c r="H1120" s="5">
        <v>16.7</v>
      </c>
      <c r="I1120" s="5">
        <v>0.3</v>
      </c>
      <c r="J1120" s="5">
        <v>162</v>
      </c>
      <c r="K1120" s="5">
        <v>14</v>
      </c>
      <c r="L1120" s="5">
        <v>0</v>
      </c>
      <c r="M1120" s="5">
        <v>45</v>
      </c>
      <c r="N1120" s="5">
        <v>13.8</v>
      </c>
      <c r="O1120" s="5">
        <v>21.4</v>
      </c>
      <c r="P1120" s="5">
        <v>0</v>
      </c>
      <c r="Q1120" s="5" t="s">
        <v>16</v>
      </c>
      <c r="R1120" s="5"/>
      <c r="S1120" s="5"/>
      <c r="T1120" s="5"/>
      <c r="U1120" s="5"/>
      <c r="V1120" s="7">
        <v>42545.537141203706</v>
      </c>
      <c r="X1120" s="3">
        <f t="shared" si="54"/>
        <v>42545.287141203706</v>
      </c>
      <c r="Y1120" s="1">
        <v>80</v>
      </c>
    </row>
    <row r="1121" spans="2:25" x14ac:dyDescent="0.25">
      <c r="B1121" t="s">
        <v>15</v>
      </c>
      <c r="F1121" s="1">
        <f t="shared" si="56"/>
        <v>23</v>
      </c>
      <c r="G1121" s="5">
        <v>2.3E-2</v>
      </c>
      <c r="H1121" s="5">
        <v>16.7</v>
      </c>
      <c r="I1121" s="5">
        <v>1.1000000000000001</v>
      </c>
      <c r="J1121" s="5">
        <v>161</v>
      </c>
      <c r="K1121" s="5">
        <v>14.3</v>
      </c>
      <c r="L1121" s="5">
        <v>0</v>
      </c>
      <c r="M1121" s="5">
        <v>45</v>
      </c>
      <c r="N1121" s="5">
        <v>14</v>
      </c>
      <c r="O1121" s="5">
        <v>20.3</v>
      </c>
      <c r="P1121" s="5">
        <v>0</v>
      </c>
      <c r="Q1121" s="5" t="s">
        <v>16</v>
      </c>
      <c r="R1121" s="5"/>
      <c r="S1121" s="5"/>
      <c r="T1121" s="5"/>
      <c r="U1121" s="5"/>
      <c r="V1121" s="7">
        <v>42545.578819444447</v>
      </c>
      <c r="X1121" s="3">
        <f t="shared" ref="X1121:X1184" si="57">V1121-TIME(6,0,0)</f>
        <v>42545.328819444447</v>
      </c>
      <c r="Y1121" s="1">
        <v>80</v>
      </c>
    </row>
    <row r="1122" spans="2:25" x14ac:dyDescent="0.25">
      <c r="B1122" t="s">
        <v>15</v>
      </c>
      <c r="F1122" s="1">
        <f t="shared" ref="F1122:F1185" si="58">G1122*1000</f>
        <v>10</v>
      </c>
      <c r="G1122" s="5">
        <v>0.01</v>
      </c>
      <c r="H1122" s="5">
        <v>16.7</v>
      </c>
      <c r="I1122" s="5">
        <v>0.4</v>
      </c>
      <c r="J1122" s="5">
        <v>162</v>
      </c>
      <c r="K1122" s="5">
        <v>15.3</v>
      </c>
      <c r="L1122" s="5">
        <v>0</v>
      </c>
      <c r="M1122" s="5">
        <v>44</v>
      </c>
      <c r="N1122" s="5">
        <v>14</v>
      </c>
      <c r="O1122" s="5">
        <v>20.8</v>
      </c>
      <c r="P1122" s="5">
        <v>0</v>
      </c>
      <c r="Q1122" s="5" t="s">
        <v>16</v>
      </c>
      <c r="R1122" s="5"/>
      <c r="S1122" s="5"/>
      <c r="T1122" s="5"/>
      <c r="U1122" s="5"/>
      <c r="V1122" s="7">
        <v>42545.620497685188</v>
      </c>
      <c r="X1122" s="3">
        <f t="shared" si="57"/>
        <v>42545.370497685188</v>
      </c>
      <c r="Y1122" s="1">
        <v>80</v>
      </c>
    </row>
    <row r="1123" spans="2:25" x14ac:dyDescent="0.25">
      <c r="B1123" t="s">
        <v>15</v>
      </c>
      <c r="F1123" s="1">
        <f t="shared" si="58"/>
        <v>8</v>
      </c>
      <c r="G1123" s="5">
        <v>8.0000000000000002E-3</v>
      </c>
      <c r="H1123" s="5">
        <v>16.7</v>
      </c>
      <c r="I1123" s="5">
        <v>0.9</v>
      </c>
      <c r="J1123" s="5">
        <v>161</v>
      </c>
      <c r="K1123" s="5">
        <v>16.3</v>
      </c>
      <c r="L1123" s="5">
        <v>0</v>
      </c>
      <c r="M1123" s="5">
        <v>43</v>
      </c>
      <c r="N1123" s="5">
        <v>14</v>
      </c>
      <c r="O1123" s="5">
        <v>21.5</v>
      </c>
      <c r="P1123" s="5">
        <v>0</v>
      </c>
      <c r="Q1123" s="5" t="s">
        <v>16</v>
      </c>
      <c r="R1123" s="5"/>
      <c r="S1123" s="5"/>
      <c r="T1123" s="5"/>
      <c r="U1123" s="5"/>
      <c r="V1123" s="7">
        <v>42545.662175925929</v>
      </c>
      <c r="X1123" s="3">
        <f t="shared" si="57"/>
        <v>42545.412175925929</v>
      </c>
      <c r="Y1123" s="1">
        <v>80</v>
      </c>
    </row>
    <row r="1124" spans="2:25" x14ac:dyDescent="0.25">
      <c r="B1124" t="s">
        <v>15</v>
      </c>
      <c r="F1124" s="1">
        <f t="shared" si="58"/>
        <v>6</v>
      </c>
      <c r="G1124" s="5">
        <v>6.0000000000000001E-3</v>
      </c>
      <c r="H1124" s="5">
        <v>16.7</v>
      </c>
      <c r="I1124" s="5">
        <v>1.3</v>
      </c>
      <c r="J1124" s="5">
        <v>161</v>
      </c>
      <c r="K1124" s="5">
        <v>17.8</v>
      </c>
      <c r="L1124" s="5">
        <v>0</v>
      </c>
      <c r="M1124" s="5">
        <v>40</v>
      </c>
      <c r="N1124" s="5">
        <v>14</v>
      </c>
      <c r="O1124" s="5">
        <v>22.8</v>
      </c>
      <c r="P1124" s="5">
        <v>0</v>
      </c>
      <c r="Q1124" s="5" t="s">
        <v>16</v>
      </c>
      <c r="R1124" s="5"/>
      <c r="S1124" s="5"/>
      <c r="T1124" s="5"/>
      <c r="U1124" s="5"/>
      <c r="V1124" s="7">
        <v>42545.70385416667</v>
      </c>
      <c r="X1124" s="3">
        <f t="shared" si="57"/>
        <v>42545.45385416667</v>
      </c>
      <c r="Y1124" s="1">
        <v>80</v>
      </c>
    </row>
    <row r="1125" spans="2:25" x14ac:dyDescent="0.25">
      <c r="B1125" t="s">
        <v>15</v>
      </c>
      <c r="F1125" s="1">
        <f t="shared" si="58"/>
        <v>0</v>
      </c>
      <c r="G1125" s="5">
        <v>0</v>
      </c>
      <c r="H1125" s="5">
        <v>16.7</v>
      </c>
      <c r="I1125" s="5">
        <v>0.9</v>
      </c>
      <c r="J1125" s="5">
        <v>162</v>
      </c>
      <c r="K1125" s="5">
        <v>20</v>
      </c>
      <c r="L1125" s="5">
        <v>0</v>
      </c>
      <c r="M1125" s="5">
        <v>33</v>
      </c>
      <c r="N1125" s="5">
        <v>14</v>
      </c>
      <c r="O1125" s="5">
        <v>25.1</v>
      </c>
      <c r="P1125" s="5">
        <v>0</v>
      </c>
      <c r="Q1125" s="5" t="s">
        <v>16</v>
      </c>
      <c r="R1125" s="5"/>
      <c r="S1125" s="5"/>
      <c r="T1125" s="5"/>
      <c r="U1125" s="5"/>
      <c r="V1125" s="7">
        <v>42545.745532407411</v>
      </c>
      <c r="X1125" s="3">
        <f t="shared" si="57"/>
        <v>42545.495532407411</v>
      </c>
      <c r="Y1125" s="1">
        <v>80</v>
      </c>
    </row>
    <row r="1126" spans="2:25" x14ac:dyDescent="0.25">
      <c r="B1126" t="s">
        <v>15</v>
      </c>
      <c r="F1126" s="1">
        <f t="shared" si="58"/>
        <v>0</v>
      </c>
      <c r="G1126" s="5">
        <v>0</v>
      </c>
      <c r="H1126" s="5">
        <v>16.7</v>
      </c>
      <c r="I1126" s="5">
        <v>1.2</v>
      </c>
      <c r="J1126" s="5">
        <v>162</v>
      </c>
      <c r="K1126" s="5">
        <v>20.5</v>
      </c>
      <c r="L1126" s="5">
        <v>0</v>
      </c>
      <c r="M1126" s="5">
        <v>32</v>
      </c>
      <c r="N1126" s="5">
        <v>14</v>
      </c>
      <c r="O1126" s="5">
        <v>25.5</v>
      </c>
      <c r="P1126" s="5">
        <v>0</v>
      </c>
      <c r="Q1126" s="5" t="s">
        <v>16</v>
      </c>
      <c r="R1126" s="5"/>
      <c r="S1126" s="5"/>
      <c r="T1126" s="5"/>
      <c r="U1126" s="5"/>
      <c r="V1126" s="7">
        <v>42545.752939814818</v>
      </c>
      <c r="X1126" s="3">
        <f t="shared" si="57"/>
        <v>42545.502939814818</v>
      </c>
      <c r="Y1126" s="1">
        <v>80</v>
      </c>
    </row>
    <row r="1127" spans="2:25" x14ac:dyDescent="0.25">
      <c r="B1127" t="s">
        <v>15</v>
      </c>
      <c r="F1127" s="1">
        <f t="shared" si="58"/>
        <v>8</v>
      </c>
      <c r="G1127" s="5">
        <v>8.0000000000000002E-3</v>
      </c>
      <c r="H1127" s="5">
        <v>16.7</v>
      </c>
      <c r="I1127" s="5">
        <v>1.4</v>
      </c>
      <c r="J1127" s="5">
        <v>162</v>
      </c>
      <c r="K1127" s="5">
        <v>23.2</v>
      </c>
      <c r="L1127" s="5">
        <v>1</v>
      </c>
      <c r="M1127" s="5">
        <v>27</v>
      </c>
      <c r="N1127" s="5">
        <v>14</v>
      </c>
      <c r="O1127" s="5">
        <v>28.7</v>
      </c>
      <c r="P1127" s="5">
        <v>0</v>
      </c>
      <c r="Q1127" s="5" t="s">
        <v>16</v>
      </c>
      <c r="R1127" s="5"/>
      <c r="S1127" s="5"/>
      <c r="T1127" s="5"/>
      <c r="U1127" s="5"/>
      <c r="V1127" s="7">
        <v>42545.794618055559</v>
      </c>
      <c r="X1127" s="3">
        <f t="shared" si="57"/>
        <v>42545.544618055559</v>
      </c>
      <c r="Y1127" s="1">
        <v>80</v>
      </c>
    </row>
    <row r="1128" spans="2:25" x14ac:dyDescent="0.25">
      <c r="B1128" t="s">
        <v>15</v>
      </c>
      <c r="F1128" s="1">
        <f t="shared" si="58"/>
        <v>17</v>
      </c>
      <c r="G1128" s="5">
        <v>1.7000000000000001E-2</v>
      </c>
      <c r="H1128" s="5">
        <v>16.7</v>
      </c>
      <c r="I1128" s="5">
        <v>1.4</v>
      </c>
      <c r="J1128" s="5">
        <v>161</v>
      </c>
      <c r="K1128" s="5">
        <v>22.3</v>
      </c>
      <c r="L1128" s="5">
        <v>1</v>
      </c>
      <c r="M1128" s="5">
        <v>27</v>
      </c>
      <c r="N1128" s="5">
        <v>14</v>
      </c>
      <c r="O1128" s="5">
        <v>29.1</v>
      </c>
      <c r="P1128" s="5">
        <v>0</v>
      </c>
      <c r="Q1128" s="5" t="s">
        <v>16</v>
      </c>
      <c r="R1128" s="5"/>
      <c r="S1128" s="5"/>
      <c r="T1128" s="5"/>
      <c r="U1128" s="5"/>
      <c r="V1128" s="7">
        <v>42545.836296296293</v>
      </c>
      <c r="X1128" s="3">
        <f t="shared" si="57"/>
        <v>42545.586296296293</v>
      </c>
      <c r="Y1128" s="1">
        <v>80</v>
      </c>
    </row>
    <row r="1129" spans="2:25" x14ac:dyDescent="0.25">
      <c r="B1129" t="s">
        <v>15</v>
      </c>
      <c r="F1129" s="1">
        <f t="shared" si="58"/>
        <v>13</v>
      </c>
      <c r="G1129" s="5">
        <v>1.2999999999999999E-2</v>
      </c>
      <c r="H1129" s="5">
        <v>16.7</v>
      </c>
      <c r="I1129" s="5">
        <v>2.2000000000000002</v>
      </c>
      <c r="J1129" s="5">
        <v>161</v>
      </c>
      <c r="K1129" s="5">
        <v>20.9</v>
      </c>
      <c r="L1129" s="5">
        <v>1</v>
      </c>
      <c r="M1129" s="5">
        <v>25</v>
      </c>
      <c r="N1129" s="5">
        <v>14</v>
      </c>
      <c r="O1129" s="5">
        <v>28.7</v>
      </c>
      <c r="P1129" s="5">
        <v>0</v>
      </c>
      <c r="Q1129" s="5" t="s">
        <v>16</v>
      </c>
      <c r="R1129" s="5"/>
      <c r="S1129" s="5"/>
      <c r="T1129" s="5"/>
      <c r="U1129" s="5"/>
      <c r="V1129" s="7">
        <v>42545.877974537034</v>
      </c>
      <c r="X1129" s="3">
        <f t="shared" si="57"/>
        <v>42545.627974537034</v>
      </c>
      <c r="Y1129" s="1">
        <v>80</v>
      </c>
    </row>
    <row r="1130" spans="2:25" x14ac:dyDescent="0.25">
      <c r="B1130" t="s">
        <v>15</v>
      </c>
      <c r="F1130" s="1">
        <f t="shared" si="58"/>
        <v>1</v>
      </c>
      <c r="G1130" s="5">
        <v>1E-3</v>
      </c>
      <c r="H1130" s="5">
        <v>16.7</v>
      </c>
      <c r="I1130" s="5">
        <v>1.2</v>
      </c>
      <c r="J1130" s="5">
        <v>161</v>
      </c>
      <c r="K1130" s="5">
        <v>20</v>
      </c>
      <c r="L1130" s="5">
        <v>1</v>
      </c>
      <c r="M1130" s="5">
        <v>31</v>
      </c>
      <c r="N1130" s="5">
        <v>14</v>
      </c>
      <c r="O1130" s="5">
        <v>25.7</v>
      </c>
      <c r="P1130" s="5">
        <v>0</v>
      </c>
      <c r="Q1130" s="5" t="s">
        <v>16</v>
      </c>
      <c r="R1130" s="5"/>
      <c r="S1130" s="5"/>
      <c r="T1130" s="5"/>
      <c r="U1130" s="5"/>
      <c r="V1130" s="7">
        <v>42545.919652777775</v>
      </c>
      <c r="X1130" s="3">
        <f t="shared" si="57"/>
        <v>42545.669652777775</v>
      </c>
      <c r="Y1130" s="1">
        <v>80</v>
      </c>
    </row>
    <row r="1131" spans="2:25" x14ac:dyDescent="0.25">
      <c r="B1131" t="s">
        <v>15</v>
      </c>
      <c r="F1131" s="1">
        <f t="shared" si="58"/>
        <v>10</v>
      </c>
      <c r="G1131" s="5">
        <v>0.01</v>
      </c>
      <c r="H1131" s="5">
        <v>16.7</v>
      </c>
      <c r="I1131" s="5">
        <v>1.6</v>
      </c>
      <c r="J1131" s="5">
        <v>161</v>
      </c>
      <c r="K1131" s="5">
        <v>18.5</v>
      </c>
      <c r="L1131" s="5">
        <v>0</v>
      </c>
      <c r="M1131" s="5">
        <v>36</v>
      </c>
      <c r="N1131" s="5">
        <v>14</v>
      </c>
      <c r="O1131" s="5">
        <v>24</v>
      </c>
      <c r="P1131" s="5">
        <v>0</v>
      </c>
      <c r="Q1131" s="5" t="s">
        <v>16</v>
      </c>
      <c r="R1131" s="5"/>
      <c r="S1131" s="5"/>
      <c r="T1131" s="5"/>
      <c r="U1131" s="5"/>
      <c r="V1131" s="7">
        <v>42545.961331018516</v>
      </c>
      <c r="X1131" s="3">
        <f t="shared" si="57"/>
        <v>42545.711331018516</v>
      </c>
      <c r="Y1131" s="1">
        <v>80</v>
      </c>
    </row>
    <row r="1132" spans="2:25" x14ac:dyDescent="0.25">
      <c r="B1132" t="s">
        <v>15</v>
      </c>
      <c r="F1132" s="1">
        <f t="shared" si="58"/>
        <v>22</v>
      </c>
      <c r="G1132" s="5">
        <v>2.1999999999999999E-2</v>
      </c>
      <c r="H1132" s="5">
        <v>16.7</v>
      </c>
      <c r="I1132" s="5">
        <v>1</v>
      </c>
      <c r="J1132" s="5">
        <v>161</v>
      </c>
      <c r="K1132" s="5">
        <v>17.5</v>
      </c>
      <c r="L1132" s="5">
        <v>0</v>
      </c>
      <c r="M1132" s="5">
        <v>41</v>
      </c>
      <c r="N1132" s="5">
        <v>14</v>
      </c>
      <c r="O1132" s="5">
        <v>22.4</v>
      </c>
      <c r="P1132" s="5">
        <v>0</v>
      </c>
      <c r="Q1132" s="5" t="s">
        <v>16</v>
      </c>
      <c r="R1132" s="5"/>
      <c r="S1132" s="5"/>
      <c r="T1132" s="5"/>
      <c r="U1132" s="5"/>
      <c r="V1132" s="7">
        <v>42546.003009259257</v>
      </c>
      <c r="X1132" s="3">
        <f t="shared" si="57"/>
        <v>42545.753009259257</v>
      </c>
      <c r="Y1132" s="1">
        <v>80</v>
      </c>
    </row>
    <row r="1133" spans="2:25" x14ac:dyDescent="0.25">
      <c r="B1133" t="s">
        <v>15</v>
      </c>
      <c r="F1133" s="1">
        <f t="shared" si="58"/>
        <v>-5</v>
      </c>
      <c r="G1133" s="5">
        <v>-5.0000000000000001E-3</v>
      </c>
      <c r="H1133" s="5">
        <v>16.7</v>
      </c>
      <c r="I1133" s="5">
        <v>1.3</v>
      </c>
      <c r="J1133" s="5">
        <v>161</v>
      </c>
      <c r="K1133" s="5">
        <v>16.100000000000001</v>
      </c>
      <c r="L1133" s="5">
        <v>1</v>
      </c>
      <c r="M1133" s="5">
        <v>45</v>
      </c>
      <c r="N1133" s="5">
        <v>13.6</v>
      </c>
      <c r="O1133" s="5">
        <v>24.1</v>
      </c>
      <c r="P1133" s="5">
        <v>0</v>
      </c>
      <c r="Q1133" s="5" t="s">
        <v>16</v>
      </c>
      <c r="R1133" s="5"/>
      <c r="S1133" s="5"/>
      <c r="T1133" s="5"/>
      <c r="U1133" s="5"/>
      <c r="V1133" s="7">
        <v>42546.044675925928</v>
      </c>
      <c r="X1133" s="3">
        <f t="shared" si="57"/>
        <v>42545.794675925928</v>
      </c>
      <c r="Y1133" s="1">
        <v>80</v>
      </c>
    </row>
    <row r="1134" spans="2:25" x14ac:dyDescent="0.25">
      <c r="B1134" t="s">
        <v>15</v>
      </c>
      <c r="F1134" s="1">
        <f t="shared" si="58"/>
        <v>22</v>
      </c>
      <c r="G1134" s="5">
        <v>2.1999999999999999E-2</v>
      </c>
      <c r="H1134" s="5">
        <v>16.7</v>
      </c>
      <c r="I1134" s="5">
        <v>0.4</v>
      </c>
      <c r="J1134" s="5">
        <v>162</v>
      </c>
      <c r="K1134" s="5">
        <v>16.7</v>
      </c>
      <c r="L1134" s="5">
        <v>0</v>
      </c>
      <c r="M1134" s="5">
        <v>44</v>
      </c>
      <c r="N1134" s="5">
        <v>14</v>
      </c>
      <c r="O1134" s="5">
        <v>22.8</v>
      </c>
      <c r="P1134" s="5">
        <v>0</v>
      </c>
      <c r="Q1134" s="5" t="s">
        <v>16</v>
      </c>
      <c r="R1134" s="5"/>
      <c r="S1134" s="5"/>
      <c r="T1134" s="5"/>
      <c r="U1134" s="5"/>
      <c r="V1134" s="7">
        <v>42546.086354166669</v>
      </c>
      <c r="X1134" s="3">
        <f t="shared" si="57"/>
        <v>42545.836354166669</v>
      </c>
      <c r="Y1134" s="1">
        <v>80</v>
      </c>
    </row>
    <row r="1135" spans="2:25" x14ac:dyDescent="0.25">
      <c r="B1135" t="s">
        <v>15</v>
      </c>
      <c r="F1135" s="1">
        <f t="shared" si="58"/>
        <v>4</v>
      </c>
      <c r="G1135" s="5">
        <v>4.0000000000000001E-3</v>
      </c>
      <c r="H1135" s="5">
        <v>16.7</v>
      </c>
      <c r="I1135" s="5">
        <v>0.4</v>
      </c>
      <c r="J1135" s="5">
        <v>161</v>
      </c>
      <c r="K1135" s="5">
        <v>15.3</v>
      </c>
      <c r="L1135" s="5">
        <v>0</v>
      </c>
      <c r="M1135" s="5">
        <v>45</v>
      </c>
      <c r="N1135" s="5">
        <v>13.7</v>
      </c>
      <c r="O1135" s="5">
        <v>23.6</v>
      </c>
      <c r="P1135" s="5">
        <v>0</v>
      </c>
      <c r="Q1135" s="5" t="s">
        <v>16</v>
      </c>
      <c r="R1135" s="5"/>
      <c r="S1135" s="5"/>
      <c r="T1135" s="5"/>
      <c r="U1135" s="5"/>
      <c r="V1135" s="7">
        <v>42546.128032407411</v>
      </c>
      <c r="X1135" s="3">
        <f t="shared" si="57"/>
        <v>42545.878032407411</v>
      </c>
      <c r="Y1135" s="1">
        <v>80</v>
      </c>
    </row>
    <row r="1136" spans="2:25" x14ac:dyDescent="0.25">
      <c r="B1136" t="s">
        <v>15</v>
      </c>
      <c r="F1136" s="1">
        <f t="shared" si="58"/>
        <v>-5</v>
      </c>
      <c r="G1136" s="5">
        <v>-5.0000000000000001E-3</v>
      </c>
      <c r="H1136" s="5">
        <v>16.7</v>
      </c>
      <c r="I1136" s="5">
        <v>1.2</v>
      </c>
      <c r="J1136" s="5">
        <v>161</v>
      </c>
      <c r="K1136" s="5">
        <v>15.6</v>
      </c>
      <c r="L1136" s="5">
        <v>0</v>
      </c>
      <c r="M1136" s="5">
        <v>45</v>
      </c>
      <c r="N1136" s="5">
        <v>13.7</v>
      </c>
      <c r="O1136" s="5">
        <v>24</v>
      </c>
      <c r="P1136" s="5">
        <v>0</v>
      </c>
      <c r="Q1136" s="5" t="s">
        <v>16</v>
      </c>
      <c r="R1136" s="5"/>
      <c r="S1136" s="5"/>
      <c r="T1136" s="5"/>
      <c r="U1136" s="5"/>
      <c r="V1136" s="7">
        <v>42546.169710648152</v>
      </c>
      <c r="X1136" s="3">
        <f t="shared" si="57"/>
        <v>42545.919710648152</v>
      </c>
      <c r="Y1136" s="1">
        <v>80</v>
      </c>
    </row>
    <row r="1137" spans="2:25" x14ac:dyDescent="0.25">
      <c r="B1137" t="s">
        <v>15</v>
      </c>
      <c r="F1137" s="1">
        <f t="shared" si="58"/>
        <v>-3</v>
      </c>
      <c r="G1137" s="5">
        <v>-3.0000000000000001E-3</v>
      </c>
      <c r="H1137" s="5">
        <v>16.7</v>
      </c>
      <c r="I1137" s="5">
        <v>0.8</v>
      </c>
      <c r="J1137" s="5">
        <v>161</v>
      </c>
      <c r="K1137" s="5">
        <v>14.9</v>
      </c>
      <c r="L1137" s="5">
        <v>0</v>
      </c>
      <c r="M1137" s="5">
        <v>45</v>
      </c>
      <c r="N1137" s="5">
        <v>13.7</v>
      </c>
      <c r="O1137" s="5">
        <v>23.6</v>
      </c>
      <c r="P1137" s="5">
        <v>0</v>
      </c>
      <c r="Q1137" s="5" t="s">
        <v>16</v>
      </c>
      <c r="R1137" s="5"/>
      <c r="S1137" s="5"/>
      <c r="T1137" s="5"/>
      <c r="U1137" s="5"/>
      <c r="V1137" s="7">
        <v>42546.211388888885</v>
      </c>
      <c r="X1137" s="3">
        <f t="shared" si="57"/>
        <v>42545.961388888885</v>
      </c>
      <c r="Y1137" s="1">
        <v>80</v>
      </c>
    </row>
    <row r="1138" spans="2:25" x14ac:dyDescent="0.25">
      <c r="B1138" t="s">
        <v>15</v>
      </c>
      <c r="F1138" s="1">
        <f t="shared" si="58"/>
        <v>12</v>
      </c>
      <c r="G1138" s="5">
        <v>1.2E-2</v>
      </c>
      <c r="H1138" s="5">
        <v>16.7</v>
      </c>
      <c r="I1138" s="5">
        <v>0.3</v>
      </c>
      <c r="J1138" s="5">
        <v>161</v>
      </c>
      <c r="K1138" s="5">
        <v>14</v>
      </c>
      <c r="L1138" s="5">
        <v>0</v>
      </c>
      <c r="M1138" s="5">
        <v>45</v>
      </c>
      <c r="N1138" s="5">
        <v>13.7</v>
      </c>
      <c r="O1138" s="5">
        <v>22.9</v>
      </c>
      <c r="P1138" s="5">
        <v>0</v>
      </c>
      <c r="Q1138" s="5" t="s">
        <v>16</v>
      </c>
      <c r="R1138" s="5"/>
      <c r="S1138" s="5"/>
      <c r="T1138" s="5"/>
      <c r="U1138" s="5"/>
      <c r="V1138" s="7">
        <v>42546.253067129626</v>
      </c>
      <c r="X1138" s="3">
        <f t="shared" si="57"/>
        <v>42546.003067129626</v>
      </c>
      <c r="Y1138" s="1">
        <v>80</v>
      </c>
    </row>
    <row r="1139" spans="2:25" hidden="1" x14ac:dyDescent="0.25">
      <c r="B1139" t="s">
        <v>15</v>
      </c>
      <c r="F1139" s="1">
        <f t="shared" si="58"/>
        <v>0</v>
      </c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>
        <v>13.48</v>
      </c>
      <c r="V1139" s="7">
        <v>42546.260358796295</v>
      </c>
      <c r="X1139" s="3">
        <f t="shared" si="57"/>
        <v>42546.010358796295</v>
      </c>
      <c r="Y1139" s="1">
        <v>80</v>
      </c>
    </row>
    <row r="1140" spans="2:25" x14ac:dyDescent="0.25">
      <c r="B1140" t="s">
        <v>15</v>
      </c>
      <c r="F1140" s="1">
        <f t="shared" si="58"/>
        <v>1</v>
      </c>
      <c r="G1140" s="5">
        <v>1E-3</v>
      </c>
      <c r="H1140" s="5">
        <v>16</v>
      </c>
      <c r="I1140" s="5">
        <v>1.2</v>
      </c>
      <c r="J1140" s="5">
        <v>161</v>
      </c>
      <c r="K1140" s="5">
        <v>14.3</v>
      </c>
      <c r="L1140" s="5">
        <v>0</v>
      </c>
      <c r="M1140" s="5">
        <v>46</v>
      </c>
      <c r="N1140" s="5">
        <v>13.7</v>
      </c>
      <c r="O1140" s="5">
        <v>23.3</v>
      </c>
      <c r="P1140" s="5">
        <v>0</v>
      </c>
      <c r="Q1140" s="5" t="s">
        <v>16</v>
      </c>
      <c r="R1140" s="5"/>
      <c r="S1140" s="5"/>
      <c r="T1140" s="5"/>
      <c r="U1140" s="5"/>
      <c r="V1140" s="7">
        <v>42546.294745370367</v>
      </c>
      <c r="X1140" s="3">
        <f t="shared" si="57"/>
        <v>42546.044745370367</v>
      </c>
      <c r="Y1140" s="1">
        <v>80</v>
      </c>
    </row>
    <row r="1141" spans="2:25" x14ac:dyDescent="0.25">
      <c r="B1141" t="s">
        <v>15</v>
      </c>
      <c r="F1141" s="1">
        <f t="shared" si="58"/>
        <v>9</v>
      </c>
      <c r="G1141" s="5">
        <v>8.9999999999999993E-3</v>
      </c>
      <c r="H1141" s="5">
        <v>16.7</v>
      </c>
      <c r="I1141" s="5">
        <v>0.4</v>
      </c>
      <c r="J1141" s="5">
        <v>161</v>
      </c>
      <c r="K1141" s="5">
        <v>14.6</v>
      </c>
      <c r="L1141" s="5">
        <v>0</v>
      </c>
      <c r="M1141" s="5">
        <v>45</v>
      </c>
      <c r="N1141" s="5">
        <v>13.8</v>
      </c>
      <c r="O1141" s="5">
        <v>23.4</v>
      </c>
      <c r="P1141" s="5">
        <v>0</v>
      </c>
      <c r="Q1141" s="5" t="s">
        <v>16</v>
      </c>
      <c r="R1141" s="5"/>
      <c r="S1141" s="5"/>
      <c r="T1141" s="5"/>
      <c r="U1141" s="5"/>
      <c r="V1141" s="7">
        <v>42546.336423611108</v>
      </c>
      <c r="X1141" s="3">
        <f t="shared" si="57"/>
        <v>42546.086423611108</v>
      </c>
      <c r="Y1141" s="1">
        <v>80</v>
      </c>
    </row>
    <row r="1142" spans="2:25" x14ac:dyDescent="0.25">
      <c r="B1142" t="s">
        <v>15</v>
      </c>
      <c r="F1142" s="1">
        <f t="shared" si="58"/>
        <v>20</v>
      </c>
      <c r="G1142" s="5">
        <v>0.02</v>
      </c>
      <c r="H1142" s="5">
        <v>16.7</v>
      </c>
      <c r="I1142" s="5">
        <v>0.4</v>
      </c>
      <c r="J1142" s="5">
        <v>161</v>
      </c>
      <c r="K1142" s="5">
        <v>14.6</v>
      </c>
      <c r="L1142" s="5">
        <v>0</v>
      </c>
      <c r="M1142" s="5">
        <v>45</v>
      </c>
      <c r="N1142" s="5">
        <v>13.8</v>
      </c>
      <c r="O1142" s="5">
        <v>22.8</v>
      </c>
      <c r="P1142" s="5">
        <v>0</v>
      </c>
      <c r="Q1142" s="5" t="s">
        <v>16</v>
      </c>
      <c r="R1142" s="5"/>
      <c r="S1142" s="5"/>
      <c r="T1142" s="5"/>
      <c r="U1142" s="5"/>
      <c r="V1142" s="7">
        <v>42546.378101851849</v>
      </c>
      <c r="X1142" s="3">
        <f t="shared" si="57"/>
        <v>42546.128101851849</v>
      </c>
      <c r="Y1142" s="1">
        <v>80</v>
      </c>
    </row>
    <row r="1143" spans="2:25" x14ac:dyDescent="0.25">
      <c r="B1143" t="s">
        <v>15</v>
      </c>
      <c r="F1143" s="1">
        <f t="shared" si="58"/>
        <v>16</v>
      </c>
      <c r="G1143" s="5">
        <v>1.6E-2</v>
      </c>
      <c r="H1143" s="5">
        <v>16.7</v>
      </c>
      <c r="I1143" s="5">
        <v>0.3</v>
      </c>
      <c r="J1143" s="5">
        <v>161</v>
      </c>
      <c r="K1143" s="5">
        <v>14</v>
      </c>
      <c r="L1143" s="5">
        <v>0</v>
      </c>
      <c r="M1143" s="5">
        <v>45</v>
      </c>
      <c r="N1143" s="5">
        <v>13.7</v>
      </c>
      <c r="O1143" s="5">
        <v>22.7</v>
      </c>
      <c r="P1143" s="5">
        <v>0</v>
      </c>
      <c r="Q1143" s="5" t="s">
        <v>16</v>
      </c>
      <c r="R1143" s="5"/>
      <c r="S1143" s="5"/>
      <c r="T1143" s="5"/>
      <c r="U1143" s="5"/>
      <c r="V1143" s="7">
        <v>42546.41978009259</v>
      </c>
      <c r="X1143" s="3">
        <f t="shared" si="57"/>
        <v>42546.16978009259</v>
      </c>
      <c r="Y1143" s="1">
        <v>80</v>
      </c>
    </row>
    <row r="1144" spans="2:25" x14ac:dyDescent="0.25">
      <c r="B1144" t="s">
        <v>15</v>
      </c>
      <c r="F1144" s="1">
        <f t="shared" si="58"/>
        <v>4</v>
      </c>
      <c r="G1144" s="5">
        <v>4.0000000000000001E-3</v>
      </c>
      <c r="H1144" s="5">
        <v>16.7</v>
      </c>
      <c r="I1144" s="5">
        <v>0.6</v>
      </c>
      <c r="J1144" s="5">
        <v>161</v>
      </c>
      <c r="K1144" s="5">
        <v>13.6</v>
      </c>
      <c r="L1144" s="5">
        <v>0</v>
      </c>
      <c r="M1144" s="5">
        <v>45</v>
      </c>
      <c r="N1144" s="5">
        <v>13.7</v>
      </c>
      <c r="O1144" s="5">
        <v>22.5</v>
      </c>
      <c r="P1144" s="5">
        <v>0</v>
      </c>
      <c r="Q1144" s="5" t="s">
        <v>16</v>
      </c>
      <c r="R1144" s="5"/>
      <c r="S1144" s="5"/>
      <c r="T1144" s="5"/>
      <c r="U1144" s="5"/>
      <c r="V1144" s="7">
        <v>42546.461458333331</v>
      </c>
      <c r="X1144" s="3">
        <f t="shared" si="57"/>
        <v>42546.211458333331</v>
      </c>
      <c r="Y1144" s="1">
        <v>80</v>
      </c>
    </row>
    <row r="1145" spans="2:25" x14ac:dyDescent="0.25">
      <c r="B1145" t="s">
        <v>15</v>
      </c>
      <c r="F1145" s="1">
        <f t="shared" si="58"/>
        <v>14</v>
      </c>
      <c r="G1145" s="5">
        <v>1.4E-2</v>
      </c>
      <c r="H1145" s="5">
        <v>16.7</v>
      </c>
      <c r="I1145" s="5">
        <v>0.6</v>
      </c>
      <c r="J1145" s="5">
        <v>161</v>
      </c>
      <c r="K1145" s="5">
        <v>13.9</v>
      </c>
      <c r="L1145" s="5">
        <v>0</v>
      </c>
      <c r="M1145" s="5">
        <v>45</v>
      </c>
      <c r="N1145" s="5">
        <v>13.7</v>
      </c>
      <c r="O1145" s="5">
        <v>22.9</v>
      </c>
      <c r="P1145" s="5">
        <v>0</v>
      </c>
      <c r="Q1145" s="5" t="s">
        <v>16</v>
      </c>
      <c r="R1145" s="5"/>
      <c r="S1145" s="5"/>
      <c r="T1145" s="5"/>
      <c r="U1145" s="5"/>
      <c r="V1145" s="7">
        <v>42546.503136574072</v>
      </c>
      <c r="X1145" s="3">
        <f t="shared" si="57"/>
        <v>42546.253136574072</v>
      </c>
      <c r="Y1145" s="1">
        <v>80</v>
      </c>
    </row>
    <row r="1146" spans="2:25" x14ac:dyDescent="0.25">
      <c r="B1146" t="s">
        <v>15</v>
      </c>
      <c r="F1146" s="1">
        <f t="shared" si="58"/>
        <v>33</v>
      </c>
      <c r="G1146" s="5">
        <v>3.3000000000000002E-2</v>
      </c>
      <c r="H1146" s="5">
        <v>16.7</v>
      </c>
      <c r="I1146" s="5">
        <v>1.3</v>
      </c>
      <c r="J1146" s="5">
        <v>161</v>
      </c>
      <c r="K1146" s="5">
        <v>15.6</v>
      </c>
      <c r="L1146" s="5">
        <v>0</v>
      </c>
      <c r="M1146" s="5">
        <v>43</v>
      </c>
      <c r="N1146" s="5">
        <v>14</v>
      </c>
      <c r="O1146" s="5">
        <v>22.7</v>
      </c>
      <c r="P1146" s="5">
        <v>0</v>
      </c>
      <c r="Q1146" s="5" t="s">
        <v>16</v>
      </c>
      <c r="R1146" s="5"/>
      <c r="S1146" s="5"/>
      <c r="T1146" s="5"/>
      <c r="U1146" s="5"/>
      <c r="V1146" s="7">
        <v>42546.544814814813</v>
      </c>
      <c r="X1146" s="3">
        <f t="shared" si="57"/>
        <v>42546.294814814813</v>
      </c>
      <c r="Y1146" s="1">
        <v>80</v>
      </c>
    </row>
    <row r="1147" spans="2:25" x14ac:dyDescent="0.25">
      <c r="B1147" t="s">
        <v>15</v>
      </c>
      <c r="F1147" s="1">
        <f t="shared" si="58"/>
        <v>2</v>
      </c>
      <c r="G1147" s="5">
        <v>2E-3</v>
      </c>
      <c r="H1147" s="5">
        <v>16.7</v>
      </c>
      <c r="I1147" s="5">
        <v>0.6</v>
      </c>
      <c r="J1147" s="5">
        <v>161</v>
      </c>
      <c r="K1147" s="5">
        <v>16.8</v>
      </c>
      <c r="L1147" s="5">
        <v>0</v>
      </c>
      <c r="M1147" s="5">
        <v>41</v>
      </c>
      <c r="N1147" s="5">
        <v>14</v>
      </c>
      <c r="O1147" s="5">
        <v>23.6</v>
      </c>
      <c r="P1147" s="5">
        <v>0</v>
      </c>
      <c r="Q1147" s="5" t="s">
        <v>16</v>
      </c>
      <c r="R1147" s="5"/>
      <c r="S1147" s="5"/>
      <c r="T1147" s="5"/>
      <c r="U1147" s="5"/>
      <c r="V1147" s="7">
        <v>42546.586493055554</v>
      </c>
      <c r="X1147" s="3">
        <f t="shared" si="57"/>
        <v>42546.336493055554</v>
      </c>
      <c r="Y1147" s="1">
        <v>80</v>
      </c>
    </row>
    <row r="1148" spans="2:25" x14ac:dyDescent="0.25">
      <c r="B1148" t="s">
        <v>15</v>
      </c>
      <c r="F1148" s="1">
        <f t="shared" si="58"/>
        <v>14</v>
      </c>
      <c r="G1148" s="5">
        <v>1.4E-2</v>
      </c>
      <c r="H1148" s="5">
        <v>16.7</v>
      </c>
      <c r="I1148" s="5">
        <v>0.9</v>
      </c>
      <c r="J1148" s="5">
        <v>162</v>
      </c>
      <c r="K1148" s="5">
        <v>17.5</v>
      </c>
      <c r="L1148" s="5">
        <v>1</v>
      </c>
      <c r="M1148" s="5">
        <v>41</v>
      </c>
      <c r="N1148" s="5">
        <v>14</v>
      </c>
      <c r="O1148" s="5">
        <v>23.5</v>
      </c>
      <c r="P1148" s="5">
        <v>0</v>
      </c>
      <c r="Q1148" s="5" t="s">
        <v>16</v>
      </c>
      <c r="R1148" s="5"/>
      <c r="S1148" s="5"/>
      <c r="T1148" s="5"/>
      <c r="U1148" s="5"/>
      <c r="V1148" s="7">
        <v>42546.628171296295</v>
      </c>
      <c r="X1148" s="3">
        <f t="shared" si="57"/>
        <v>42546.378171296295</v>
      </c>
      <c r="Y1148" s="1">
        <v>80</v>
      </c>
    </row>
    <row r="1149" spans="2:25" x14ac:dyDescent="0.25">
      <c r="B1149" t="s">
        <v>15</v>
      </c>
      <c r="F1149" s="1">
        <f t="shared" si="58"/>
        <v>0</v>
      </c>
      <c r="G1149" s="5">
        <v>0</v>
      </c>
      <c r="H1149" s="5">
        <v>16.7</v>
      </c>
      <c r="I1149" s="5">
        <v>1.1000000000000001</v>
      </c>
      <c r="J1149" s="5">
        <v>162</v>
      </c>
      <c r="K1149" s="5">
        <v>18.399999999999999</v>
      </c>
      <c r="L1149" s="5">
        <v>0</v>
      </c>
      <c r="M1149" s="5">
        <v>38</v>
      </c>
      <c r="N1149" s="5">
        <v>14</v>
      </c>
      <c r="O1149" s="5">
        <v>24.7</v>
      </c>
      <c r="P1149" s="5">
        <v>0</v>
      </c>
      <c r="Q1149" s="5" t="s">
        <v>16</v>
      </c>
      <c r="R1149" s="5"/>
      <c r="S1149" s="5"/>
      <c r="T1149" s="5"/>
      <c r="U1149" s="5"/>
      <c r="V1149" s="7">
        <v>42546.669849537036</v>
      </c>
      <c r="X1149" s="3">
        <f t="shared" si="57"/>
        <v>42546.419849537036</v>
      </c>
      <c r="Y1149" s="1">
        <v>80</v>
      </c>
    </row>
    <row r="1150" spans="2:25" x14ac:dyDescent="0.25">
      <c r="B1150" t="s">
        <v>15</v>
      </c>
      <c r="F1150" s="1">
        <f t="shared" si="58"/>
        <v>15</v>
      </c>
      <c r="G1150" s="5">
        <v>1.4999999999999999E-2</v>
      </c>
      <c r="H1150" s="5">
        <v>16.7</v>
      </c>
      <c r="I1150" s="5">
        <v>1.2</v>
      </c>
      <c r="J1150" s="5">
        <v>161</v>
      </c>
      <c r="K1150" s="5">
        <v>19.2</v>
      </c>
      <c r="L1150" s="5">
        <v>0</v>
      </c>
      <c r="M1150" s="5">
        <v>38</v>
      </c>
      <c r="N1150" s="5">
        <v>14</v>
      </c>
      <c r="O1150" s="5">
        <v>25</v>
      </c>
      <c r="P1150" s="5">
        <v>0</v>
      </c>
      <c r="Q1150" s="5" t="s">
        <v>16</v>
      </c>
      <c r="R1150" s="5"/>
      <c r="S1150" s="5"/>
      <c r="T1150" s="5"/>
      <c r="U1150" s="5"/>
      <c r="V1150" s="7">
        <v>42546.711527777778</v>
      </c>
      <c r="X1150" s="3">
        <f t="shared" si="57"/>
        <v>42546.461527777778</v>
      </c>
      <c r="Y1150" s="1">
        <v>80</v>
      </c>
    </row>
    <row r="1151" spans="2:25" x14ac:dyDescent="0.25">
      <c r="B1151" t="s">
        <v>15</v>
      </c>
      <c r="F1151" s="1">
        <f t="shared" si="58"/>
        <v>12</v>
      </c>
      <c r="G1151" s="5">
        <v>1.2E-2</v>
      </c>
      <c r="H1151" s="5">
        <v>16.7</v>
      </c>
      <c r="I1151" s="5">
        <v>1.9</v>
      </c>
      <c r="J1151" s="5">
        <v>162</v>
      </c>
      <c r="K1151" s="5">
        <v>20.6</v>
      </c>
      <c r="L1151" s="5">
        <v>1</v>
      </c>
      <c r="M1151" s="5">
        <v>36</v>
      </c>
      <c r="N1151" s="5">
        <v>14</v>
      </c>
      <c r="O1151" s="5">
        <v>25.7</v>
      </c>
      <c r="P1151" s="5">
        <v>0</v>
      </c>
      <c r="Q1151" s="5" t="s">
        <v>16</v>
      </c>
      <c r="R1151" s="5"/>
      <c r="S1151" s="5"/>
      <c r="T1151" s="5"/>
      <c r="U1151" s="5"/>
      <c r="V1151" s="7">
        <v>42546.752928240741</v>
      </c>
      <c r="X1151" s="3">
        <f t="shared" si="57"/>
        <v>42546.502928240741</v>
      </c>
      <c r="Y1151" s="1">
        <v>80</v>
      </c>
    </row>
    <row r="1152" spans="2:25" x14ac:dyDescent="0.25">
      <c r="B1152" t="s">
        <v>15</v>
      </c>
      <c r="F1152" s="1">
        <f t="shared" si="58"/>
        <v>-4</v>
      </c>
      <c r="G1152" s="5">
        <v>-4.0000000000000001E-3</v>
      </c>
      <c r="H1152" s="5">
        <v>16.7</v>
      </c>
      <c r="I1152" s="5">
        <v>2</v>
      </c>
      <c r="J1152" s="5">
        <v>162</v>
      </c>
      <c r="K1152" s="5">
        <v>21.7</v>
      </c>
      <c r="L1152" s="5">
        <v>0</v>
      </c>
      <c r="M1152" s="5">
        <v>33</v>
      </c>
      <c r="N1152" s="5">
        <v>14</v>
      </c>
      <c r="O1152" s="5">
        <v>26.9</v>
      </c>
      <c r="P1152" s="5">
        <v>0</v>
      </c>
      <c r="Q1152" s="5" t="s">
        <v>16</v>
      </c>
      <c r="R1152" s="5"/>
      <c r="S1152" s="5"/>
      <c r="T1152" s="5"/>
      <c r="U1152" s="5"/>
      <c r="V1152" s="7">
        <v>42546.794606481482</v>
      </c>
      <c r="X1152" s="3">
        <f t="shared" si="57"/>
        <v>42546.544606481482</v>
      </c>
      <c r="Y1152" s="1">
        <v>80</v>
      </c>
    </row>
    <row r="1153" spans="2:25" x14ac:dyDescent="0.25">
      <c r="B1153" t="s">
        <v>15</v>
      </c>
      <c r="F1153" s="1">
        <f t="shared" si="58"/>
        <v>4</v>
      </c>
      <c r="G1153" s="5">
        <v>4.0000000000000001E-3</v>
      </c>
      <c r="H1153" s="5">
        <v>16.7</v>
      </c>
      <c r="I1153" s="5">
        <v>1.6</v>
      </c>
      <c r="J1153" s="5">
        <v>161</v>
      </c>
      <c r="K1153" s="5">
        <v>21.8</v>
      </c>
      <c r="L1153" s="5">
        <v>1</v>
      </c>
      <c r="M1153" s="5">
        <v>29</v>
      </c>
      <c r="N1153" s="5">
        <v>14</v>
      </c>
      <c r="O1153" s="5">
        <v>28.3</v>
      </c>
      <c r="P1153" s="5">
        <v>0</v>
      </c>
      <c r="Q1153" s="5" t="s">
        <v>16</v>
      </c>
      <c r="R1153" s="5"/>
      <c r="S1153" s="5"/>
      <c r="T1153" s="5"/>
      <c r="U1153" s="5"/>
      <c r="V1153" s="7">
        <v>42546.836284722223</v>
      </c>
      <c r="X1153" s="3">
        <f t="shared" si="57"/>
        <v>42546.586284722223</v>
      </c>
      <c r="Y1153" s="1">
        <v>80</v>
      </c>
    </row>
    <row r="1154" spans="2:25" x14ac:dyDescent="0.25">
      <c r="B1154" t="s">
        <v>15</v>
      </c>
      <c r="F1154" s="1">
        <f t="shared" si="58"/>
        <v>3</v>
      </c>
      <c r="G1154" s="5">
        <v>3.0000000000000001E-3</v>
      </c>
      <c r="H1154" s="5">
        <v>16.7</v>
      </c>
      <c r="I1154" s="5">
        <v>1.4</v>
      </c>
      <c r="J1154" s="5">
        <v>162</v>
      </c>
      <c r="K1154" s="5">
        <v>22.3</v>
      </c>
      <c r="L1154" s="5">
        <v>1</v>
      </c>
      <c r="M1154" s="5">
        <v>29</v>
      </c>
      <c r="N1154" s="5">
        <v>14</v>
      </c>
      <c r="O1154" s="5">
        <v>28.4</v>
      </c>
      <c r="P1154" s="5">
        <v>0</v>
      </c>
      <c r="Q1154" s="5" t="s">
        <v>16</v>
      </c>
      <c r="R1154" s="5"/>
      <c r="S1154" s="5"/>
      <c r="T1154" s="5"/>
      <c r="U1154" s="5"/>
      <c r="V1154" s="7">
        <v>42546.877951388888</v>
      </c>
      <c r="X1154" s="3">
        <f t="shared" si="57"/>
        <v>42546.627951388888</v>
      </c>
      <c r="Y1154" s="1">
        <v>80</v>
      </c>
    </row>
    <row r="1155" spans="2:25" x14ac:dyDescent="0.25">
      <c r="B1155" t="s">
        <v>15</v>
      </c>
      <c r="F1155" s="1">
        <f t="shared" si="58"/>
        <v>11</v>
      </c>
      <c r="G1155" s="5">
        <v>1.0999999999999999E-2</v>
      </c>
      <c r="H1155" s="5">
        <v>16.7</v>
      </c>
      <c r="I1155" s="5">
        <v>1.2</v>
      </c>
      <c r="J1155" s="5">
        <v>162</v>
      </c>
      <c r="K1155" s="5">
        <v>22.6</v>
      </c>
      <c r="L1155" s="5">
        <v>1</v>
      </c>
      <c r="M1155" s="5">
        <v>29</v>
      </c>
      <c r="N1155" s="5">
        <v>14</v>
      </c>
      <c r="O1155" s="5">
        <v>28.2</v>
      </c>
      <c r="P1155" s="5">
        <v>0</v>
      </c>
      <c r="Q1155" s="5" t="s">
        <v>16</v>
      </c>
      <c r="R1155" s="5"/>
      <c r="S1155" s="5"/>
      <c r="T1155" s="5"/>
      <c r="U1155" s="5"/>
      <c r="V1155" s="7">
        <v>42546.919618055559</v>
      </c>
      <c r="X1155" s="3">
        <f t="shared" si="57"/>
        <v>42546.669618055559</v>
      </c>
      <c r="Y1155" s="1">
        <v>80</v>
      </c>
    </row>
    <row r="1156" spans="2:25" x14ac:dyDescent="0.25">
      <c r="B1156" t="s">
        <v>15</v>
      </c>
      <c r="F1156" s="1">
        <f t="shared" si="58"/>
        <v>4</v>
      </c>
      <c r="G1156" s="5">
        <v>4.0000000000000001E-3</v>
      </c>
      <c r="H1156" s="5">
        <v>16.7</v>
      </c>
      <c r="I1156" s="5">
        <v>2.2000000000000002</v>
      </c>
      <c r="J1156" s="5">
        <v>162</v>
      </c>
      <c r="K1156" s="5">
        <v>22.8</v>
      </c>
      <c r="L1156" s="5">
        <v>0</v>
      </c>
      <c r="M1156" s="5">
        <v>28</v>
      </c>
      <c r="N1156" s="5">
        <v>14</v>
      </c>
      <c r="O1156" s="5">
        <v>28.7</v>
      </c>
      <c r="P1156" s="5">
        <v>0</v>
      </c>
      <c r="Q1156" s="5" t="s">
        <v>16</v>
      </c>
      <c r="R1156" s="5"/>
      <c r="S1156" s="5"/>
      <c r="T1156" s="5"/>
      <c r="U1156" s="5"/>
      <c r="V1156" s="7">
        <v>42546.961296296293</v>
      </c>
      <c r="X1156" s="3">
        <f t="shared" si="57"/>
        <v>42546.711296296293</v>
      </c>
      <c r="Y1156" s="1">
        <v>80</v>
      </c>
    </row>
    <row r="1157" spans="2:25" x14ac:dyDescent="0.25">
      <c r="B1157" t="s">
        <v>15</v>
      </c>
      <c r="F1157" s="1">
        <f t="shared" si="58"/>
        <v>1</v>
      </c>
      <c r="G1157" s="5">
        <v>1E-3</v>
      </c>
      <c r="H1157" s="5">
        <v>16.7</v>
      </c>
      <c r="I1157" s="5">
        <v>2.7</v>
      </c>
      <c r="J1157" s="5">
        <v>162</v>
      </c>
      <c r="K1157" s="5">
        <v>23.5</v>
      </c>
      <c r="L1157" s="5">
        <v>1</v>
      </c>
      <c r="M1157" s="5">
        <v>25</v>
      </c>
      <c r="N1157" s="5">
        <v>14</v>
      </c>
      <c r="O1157" s="5">
        <v>30.5</v>
      </c>
      <c r="P1157" s="5">
        <v>0</v>
      </c>
      <c r="Q1157" s="5" t="s">
        <v>16</v>
      </c>
      <c r="R1157" s="5"/>
      <c r="S1157" s="5"/>
      <c r="T1157" s="5"/>
      <c r="U1157" s="5"/>
      <c r="V1157" s="7">
        <v>42547.002962962964</v>
      </c>
      <c r="X1157" s="3">
        <f t="shared" si="57"/>
        <v>42546.752962962964</v>
      </c>
      <c r="Y1157" s="1">
        <v>80</v>
      </c>
    </row>
    <row r="1158" spans="2:25" x14ac:dyDescent="0.25">
      <c r="B1158" t="s">
        <v>15</v>
      </c>
      <c r="F1158" s="1">
        <f t="shared" si="58"/>
        <v>10</v>
      </c>
      <c r="G1158" s="5">
        <v>0.01</v>
      </c>
      <c r="H1158" s="5">
        <v>16.7</v>
      </c>
      <c r="I1158" s="5">
        <v>1.7</v>
      </c>
      <c r="J1158" s="5">
        <v>162</v>
      </c>
      <c r="K1158" s="5">
        <v>22.6</v>
      </c>
      <c r="L1158" s="5">
        <v>1</v>
      </c>
      <c r="M1158" s="5">
        <v>30</v>
      </c>
      <c r="N1158" s="5">
        <v>14</v>
      </c>
      <c r="O1158" s="5">
        <v>27.7</v>
      </c>
      <c r="P1158" s="5">
        <v>0</v>
      </c>
      <c r="Q1158" s="5" t="s">
        <v>16</v>
      </c>
      <c r="R1158" s="5"/>
      <c r="S1158" s="5"/>
      <c r="T1158" s="5"/>
      <c r="U1158" s="5"/>
      <c r="V1158" s="7">
        <v>42547.044629629629</v>
      </c>
      <c r="X1158" s="3">
        <f t="shared" si="57"/>
        <v>42546.794629629629</v>
      </c>
      <c r="Y1158" s="1">
        <v>80</v>
      </c>
    </row>
    <row r="1159" spans="2:25" x14ac:dyDescent="0.25">
      <c r="B1159" t="s">
        <v>15</v>
      </c>
      <c r="F1159" s="1">
        <f t="shared" si="58"/>
        <v>10</v>
      </c>
      <c r="G1159" s="5">
        <v>0.01</v>
      </c>
      <c r="H1159" s="5">
        <v>16.7</v>
      </c>
      <c r="I1159" s="5">
        <v>1.3</v>
      </c>
      <c r="J1159" s="5">
        <v>162</v>
      </c>
      <c r="K1159" s="5">
        <v>21.5</v>
      </c>
      <c r="L1159" s="5">
        <v>0</v>
      </c>
      <c r="M1159" s="5">
        <v>34</v>
      </c>
      <c r="N1159" s="5">
        <v>14</v>
      </c>
      <c r="O1159" s="5">
        <v>25.8</v>
      </c>
      <c r="P1159" s="5">
        <v>0</v>
      </c>
      <c r="Q1159" s="5" t="s">
        <v>16</v>
      </c>
      <c r="R1159" s="5"/>
      <c r="S1159" s="5"/>
      <c r="T1159" s="5"/>
      <c r="U1159" s="5"/>
      <c r="V1159" s="7">
        <v>42547.08630787037</v>
      </c>
      <c r="X1159" s="3">
        <f t="shared" si="57"/>
        <v>42546.83630787037</v>
      </c>
      <c r="Y1159" s="1">
        <v>80</v>
      </c>
    </row>
    <row r="1160" spans="2:25" x14ac:dyDescent="0.25">
      <c r="B1160" t="s">
        <v>15</v>
      </c>
      <c r="F1160" s="1">
        <f t="shared" si="58"/>
        <v>8</v>
      </c>
      <c r="G1160" s="5">
        <v>8.0000000000000002E-3</v>
      </c>
      <c r="H1160" s="5">
        <v>16.7</v>
      </c>
      <c r="I1160" s="5">
        <v>0.7</v>
      </c>
      <c r="J1160" s="5">
        <v>162</v>
      </c>
      <c r="K1160" s="5">
        <v>20.5</v>
      </c>
      <c r="L1160" s="5">
        <v>0</v>
      </c>
      <c r="M1160" s="5">
        <v>35</v>
      </c>
      <c r="N1160" s="5">
        <v>14</v>
      </c>
      <c r="O1160" s="5">
        <v>24.5</v>
      </c>
      <c r="P1160" s="5">
        <v>0</v>
      </c>
      <c r="Q1160" s="5" t="s">
        <v>16</v>
      </c>
      <c r="R1160" s="5"/>
      <c r="S1160" s="5"/>
      <c r="T1160" s="5"/>
      <c r="U1160" s="5"/>
      <c r="V1160" s="7">
        <v>42547.127986111111</v>
      </c>
      <c r="X1160" s="3">
        <f t="shared" si="57"/>
        <v>42546.877986111111</v>
      </c>
      <c r="Y1160" s="1">
        <v>80</v>
      </c>
    </row>
    <row r="1161" spans="2:25" x14ac:dyDescent="0.25">
      <c r="B1161" t="s">
        <v>15</v>
      </c>
      <c r="F1161" s="1">
        <f t="shared" si="58"/>
        <v>30</v>
      </c>
      <c r="G1161" s="5">
        <v>0.03</v>
      </c>
      <c r="H1161" s="5">
        <v>16.7</v>
      </c>
      <c r="I1161" s="5">
        <v>0.3</v>
      </c>
      <c r="J1161" s="5">
        <v>162</v>
      </c>
      <c r="K1161" s="5">
        <v>16.3</v>
      </c>
      <c r="L1161" s="5">
        <v>0</v>
      </c>
      <c r="M1161" s="5">
        <v>42</v>
      </c>
      <c r="N1161" s="5">
        <v>14</v>
      </c>
      <c r="O1161" s="5">
        <v>22</v>
      </c>
      <c r="P1161" s="5">
        <v>0</v>
      </c>
      <c r="Q1161" s="5" t="s">
        <v>16</v>
      </c>
      <c r="R1161" s="5"/>
      <c r="S1161" s="5"/>
      <c r="T1161" s="5"/>
      <c r="U1161" s="5"/>
      <c r="V1161" s="7">
        <v>42547.169664351852</v>
      </c>
      <c r="X1161" s="3">
        <f t="shared" si="57"/>
        <v>42546.919664351852</v>
      </c>
      <c r="Y1161" s="1">
        <v>80</v>
      </c>
    </row>
    <row r="1162" spans="2:25" x14ac:dyDescent="0.25">
      <c r="B1162" t="s">
        <v>15</v>
      </c>
      <c r="F1162" s="1">
        <f t="shared" si="58"/>
        <v>-5</v>
      </c>
      <c r="G1162" s="5">
        <v>-5.0000000000000001E-3</v>
      </c>
      <c r="H1162" s="5">
        <v>16.7</v>
      </c>
      <c r="I1162" s="5">
        <v>0.7</v>
      </c>
      <c r="J1162" s="5">
        <v>162</v>
      </c>
      <c r="K1162" s="5">
        <v>14.6</v>
      </c>
      <c r="L1162" s="5">
        <v>0</v>
      </c>
      <c r="M1162" s="5">
        <v>45</v>
      </c>
      <c r="N1162" s="5">
        <v>13.9</v>
      </c>
      <c r="O1162" s="5">
        <v>22</v>
      </c>
      <c r="P1162" s="5">
        <v>0</v>
      </c>
      <c r="Q1162" s="5" t="s">
        <v>16</v>
      </c>
      <c r="R1162" s="5"/>
      <c r="S1162" s="5"/>
      <c r="T1162" s="5"/>
      <c r="U1162" s="5"/>
      <c r="V1162" s="7">
        <v>42547.211331018516</v>
      </c>
      <c r="X1162" s="3">
        <f t="shared" si="57"/>
        <v>42546.961331018516</v>
      </c>
      <c r="Y1162" s="1">
        <v>80</v>
      </c>
    </row>
    <row r="1163" spans="2:25" x14ac:dyDescent="0.25">
      <c r="B1163" t="s">
        <v>15</v>
      </c>
      <c r="F1163" s="1">
        <f t="shared" si="58"/>
        <v>-1</v>
      </c>
      <c r="G1163" s="5">
        <v>-1E-3</v>
      </c>
      <c r="H1163" s="5">
        <v>16.7</v>
      </c>
      <c r="I1163" s="5">
        <v>0.7</v>
      </c>
      <c r="J1163" s="5">
        <v>162</v>
      </c>
      <c r="K1163" s="5">
        <v>12.7</v>
      </c>
      <c r="L1163" s="5">
        <v>0</v>
      </c>
      <c r="M1163" s="5">
        <v>45</v>
      </c>
      <c r="N1163" s="5">
        <v>13.7</v>
      </c>
      <c r="O1163" s="5">
        <v>21.7</v>
      </c>
      <c r="P1163" s="5">
        <v>0</v>
      </c>
      <c r="Q1163" s="5" t="s">
        <v>16</v>
      </c>
      <c r="R1163" s="5"/>
      <c r="S1163" s="5"/>
      <c r="T1163" s="5"/>
      <c r="U1163" s="5"/>
      <c r="V1163" s="7">
        <v>42547.253009259257</v>
      </c>
      <c r="X1163" s="3">
        <f t="shared" si="57"/>
        <v>42547.003009259257</v>
      </c>
      <c r="Y1163" s="1">
        <v>80</v>
      </c>
    </row>
    <row r="1164" spans="2:25" x14ac:dyDescent="0.25">
      <c r="B1164" t="s">
        <v>15</v>
      </c>
      <c r="F1164" s="1">
        <f t="shared" si="58"/>
        <v>15</v>
      </c>
      <c r="G1164" s="5">
        <v>1.4999999999999999E-2</v>
      </c>
      <c r="H1164" s="5">
        <v>16</v>
      </c>
      <c r="I1164" s="5">
        <v>0.8</v>
      </c>
      <c r="J1164" s="5">
        <v>162</v>
      </c>
      <c r="K1164" s="5">
        <v>11.5</v>
      </c>
      <c r="L1164" s="5">
        <v>0</v>
      </c>
      <c r="M1164" s="5">
        <v>46</v>
      </c>
      <c r="N1164" s="5">
        <v>13.8</v>
      </c>
      <c r="O1164" s="5">
        <v>20.5</v>
      </c>
      <c r="P1164" s="5">
        <v>0</v>
      </c>
      <c r="Q1164" s="5" t="s">
        <v>16</v>
      </c>
      <c r="R1164" s="5"/>
      <c r="S1164" s="5"/>
      <c r="T1164" s="5"/>
      <c r="U1164" s="5"/>
      <c r="V1164" s="7">
        <v>42547.294675925928</v>
      </c>
      <c r="X1164" s="3">
        <f t="shared" si="57"/>
        <v>42547.044675925928</v>
      </c>
      <c r="Y1164" s="1">
        <v>80</v>
      </c>
    </row>
    <row r="1165" spans="2:25" x14ac:dyDescent="0.25">
      <c r="B1165" t="s">
        <v>15</v>
      </c>
      <c r="F1165" s="1">
        <f t="shared" si="58"/>
        <v>5</v>
      </c>
      <c r="G1165" s="5">
        <v>5.0000000000000001E-3</v>
      </c>
      <c r="H1165" s="5">
        <v>16.7</v>
      </c>
      <c r="I1165" s="5">
        <v>0.7</v>
      </c>
      <c r="J1165" s="5">
        <v>162</v>
      </c>
      <c r="K1165" s="5">
        <v>10.3</v>
      </c>
      <c r="L1165" s="5">
        <v>0</v>
      </c>
      <c r="M1165" s="5">
        <v>46</v>
      </c>
      <c r="N1165" s="5">
        <v>13.8</v>
      </c>
      <c r="O1165" s="5">
        <v>19.399999999999999</v>
      </c>
      <c r="P1165" s="5">
        <v>0</v>
      </c>
      <c r="Q1165" s="5" t="s">
        <v>16</v>
      </c>
      <c r="R1165" s="5"/>
      <c r="S1165" s="5"/>
      <c r="T1165" s="5"/>
      <c r="U1165" s="5"/>
      <c r="V1165" s="7">
        <v>42547.336342592593</v>
      </c>
      <c r="X1165" s="3">
        <f t="shared" si="57"/>
        <v>42547.086342592593</v>
      </c>
      <c r="Y1165" s="1">
        <v>80</v>
      </c>
    </row>
    <row r="1166" spans="2:25" x14ac:dyDescent="0.25">
      <c r="B1166" t="s">
        <v>15</v>
      </c>
      <c r="F1166" s="1">
        <f t="shared" si="58"/>
        <v>-4</v>
      </c>
      <c r="G1166" s="5">
        <v>-4.0000000000000001E-3</v>
      </c>
      <c r="H1166" s="5">
        <v>16.7</v>
      </c>
      <c r="I1166" s="5">
        <v>0.8</v>
      </c>
      <c r="J1166" s="5">
        <v>162</v>
      </c>
      <c r="K1166" s="5">
        <v>10.4</v>
      </c>
      <c r="L1166" s="5">
        <v>0</v>
      </c>
      <c r="M1166" s="5">
        <v>47</v>
      </c>
      <c r="N1166" s="5">
        <v>13.7</v>
      </c>
      <c r="O1166" s="5">
        <v>19.399999999999999</v>
      </c>
      <c r="P1166" s="5">
        <v>0</v>
      </c>
      <c r="Q1166" s="5" t="s">
        <v>16</v>
      </c>
      <c r="R1166" s="5"/>
      <c r="S1166" s="5"/>
      <c r="T1166" s="5"/>
      <c r="U1166" s="5"/>
      <c r="V1166" s="7">
        <v>42547.378009259257</v>
      </c>
      <c r="X1166" s="3">
        <f t="shared" si="57"/>
        <v>42547.128009259257</v>
      </c>
      <c r="Y1166" s="1">
        <v>80</v>
      </c>
    </row>
    <row r="1167" spans="2:25" x14ac:dyDescent="0.25">
      <c r="B1167" t="s">
        <v>15</v>
      </c>
      <c r="F1167" s="1">
        <f t="shared" si="58"/>
        <v>9</v>
      </c>
      <c r="G1167" s="5">
        <v>8.9999999999999993E-3</v>
      </c>
      <c r="H1167" s="5">
        <v>16.7</v>
      </c>
      <c r="I1167" s="5">
        <v>0.8</v>
      </c>
      <c r="J1167" s="5">
        <v>162</v>
      </c>
      <c r="K1167" s="5">
        <v>10</v>
      </c>
      <c r="L1167" s="5">
        <v>0</v>
      </c>
      <c r="M1167" s="5">
        <v>48</v>
      </c>
      <c r="N1167" s="5">
        <v>13.7</v>
      </c>
      <c r="O1167" s="5">
        <v>19</v>
      </c>
      <c r="P1167" s="5">
        <v>0</v>
      </c>
      <c r="Q1167" s="5" t="s">
        <v>16</v>
      </c>
      <c r="R1167" s="5"/>
      <c r="S1167" s="5"/>
      <c r="T1167" s="5"/>
      <c r="U1167" s="5"/>
      <c r="V1167" s="7">
        <v>42547.419687499998</v>
      </c>
      <c r="X1167" s="3">
        <f t="shared" si="57"/>
        <v>42547.169687499998</v>
      </c>
      <c r="Y1167" s="1">
        <v>80</v>
      </c>
    </row>
    <row r="1168" spans="2:25" x14ac:dyDescent="0.25">
      <c r="B1168" t="s">
        <v>15</v>
      </c>
      <c r="F1168" s="1">
        <f t="shared" si="58"/>
        <v>6</v>
      </c>
      <c r="G1168" s="5">
        <v>6.0000000000000001E-3</v>
      </c>
      <c r="H1168" s="5">
        <v>16.7</v>
      </c>
      <c r="I1168" s="5">
        <v>0.3</v>
      </c>
      <c r="J1168" s="5">
        <v>162</v>
      </c>
      <c r="K1168" s="5">
        <v>9.6999999999999993</v>
      </c>
      <c r="L1168" s="5">
        <v>0</v>
      </c>
      <c r="M1168" s="5">
        <v>47</v>
      </c>
      <c r="N1168" s="5">
        <v>13.8</v>
      </c>
      <c r="O1168" s="5">
        <v>18.7</v>
      </c>
      <c r="P1168" s="5">
        <v>0</v>
      </c>
      <c r="Q1168" s="5" t="s">
        <v>16</v>
      </c>
      <c r="R1168" s="5"/>
      <c r="S1168" s="5"/>
      <c r="T1168" s="5"/>
      <c r="U1168" s="5"/>
      <c r="V1168" s="7">
        <v>42547.461365740739</v>
      </c>
      <c r="X1168" s="3">
        <f t="shared" si="57"/>
        <v>42547.211365740739</v>
      </c>
      <c r="Y1168" s="1">
        <v>80</v>
      </c>
    </row>
    <row r="1169" spans="2:25" x14ac:dyDescent="0.25">
      <c r="B1169" t="s">
        <v>15</v>
      </c>
      <c r="F1169" s="1">
        <f t="shared" si="58"/>
        <v>11</v>
      </c>
      <c r="G1169" s="5">
        <v>1.0999999999999999E-2</v>
      </c>
      <c r="H1169" s="5">
        <v>16.7</v>
      </c>
      <c r="I1169" s="5">
        <v>0.3</v>
      </c>
      <c r="J1169" s="5">
        <v>162</v>
      </c>
      <c r="K1169" s="5">
        <v>10.7</v>
      </c>
      <c r="L1169" s="5">
        <v>0</v>
      </c>
      <c r="M1169" s="5">
        <v>48</v>
      </c>
      <c r="N1169" s="5">
        <v>13.8</v>
      </c>
      <c r="O1169" s="5">
        <v>19.8</v>
      </c>
      <c r="P1169" s="5">
        <v>0</v>
      </c>
      <c r="Q1169" s="5" t="s">
        <v>16</v>
      </c>
      <c r="R1169" s="5"/>
      <c r="S1169" s="5"/>
      <c r="T1169" s="5"/>
      <c r="U1169" s="5"/>
      <c r="V1169" s="7">
        <v>42547.503032407411</v>
      </c>
      <c r="X1169" s="3">
        <f t="shared" si="57"/>
        <v>42547.253032407411</v>
      </c>
      <c r="Y1169" s="1">
        <v>80</v>
      </c>
    </row>
    <row r="1170" spans="2:25" hidden="1" x14ac:dyDescent="0.25">
      <c r="B1170" t="s">
        <v>15</v>
      </c>
      <c r="F1170" s="1">
        <f t="shared" si="58"/>
        <v>0</v>
      </c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>
        <v>13.39</v>
      </c>
      <c r="V1170" s="7">
        <v>42547.503391203703</v>
      </c>
      <c r="X1170" s="3">
        <f t="shared" si="57"/>
        <v>42547.253391203703</v>
      </c>
      <c r="Y1170" s="1">
        <v>80</v>
      </c>
    </row>
    <row r="1171" spans="2:25" x14ac:dyDescent="0.25">
      <c r="B1171" t="s">
        <v>15</v>
      </c>
      <c r="F1171" s="1">
        <f t="shared" si="58"/>
        <v>21</v>
      </c>
      <c r="G1171" s="5">
        <v>2.1000000000000001E-2</v>
      </c>
      <c r="H1171" s="5">
        <v>16.7</v>
      </c>
      <c r="I1171" s="5">
        <v>0.8</v>
      </c>
      <c r="J1171" s="5">
        <v>162</v>
      </c>
      <c r="K1171" s="5">
        <v>14.4</v>
      </c>
      <c r="L1171" s="5">
        <v>0</v>
      </c>
      <c r="M1171" s="5">
        <v>39</v>
      </c>
      <c r="N1171" s="5">
        <v>14</v>
      </c>
      <c r="O1171" s="5">
        <v>22.1</v>
      </c>
      <c r="P1171" s="5">
        <v>0</v>
      </c>
      <c r="Q1171" s="5" t="s">
        <v>16</v>
      </c>
      <c r="R1171" s="5"/>
      <c r="S1171" s="5"/>
      <c r="T1171" s="5"/>
      <c r="U1171" s="5"/>
      <c r="V1171" s="7">
        <v>42547.544699074075</v>
      </c>
      <c r="X1171" s="3">
        <f t="shared" si="57"/>
        <v>42547.294699074075</v>
      </c>
      <c r="Y1171" s="1">
        <v>80</v>
      </c>
    </row>
    <row r="1172" spans="2:25" x14ac:dyDescent="0.25">
      <c r="B1172" t="s">
        <v>15</v>
      </c>
      <c r="F1172" s="1">
        <f t="shared" si="58"/>
        <v>-1</v>
      </c>
      <c r="G1172" s="5">
        <v>-1E-3</v>
      </c>
      <c r="H1172" s="5">
        <v>16.7</v>
      </c>
      <c r="I1172" s="5">
        <v>1.1000000000000001</v>
      </c>
      <c r="J1172" s="5">
        <v>162</v>
      </c>
      <c r="K1172" s="5">
        <v>19.8</v>
      </c>
      <c r="L1172" s="5">
        <v>0</v>
      </c>
      <c r="M1172" s="5">
        <v>32</v>
      </c>
      <c r="N1172" s="5">
        <v>14</v>
      </c>
      <c r="O1172" s="5">
        <v>26.5</v>
      </c>
      <c r="P1172" s="5">
        <v>0</v>
      </c>
      <c r="Q1172" s="5" t="s">
        <v>16</v>
      </c>
      <c r="R1172" s="5"/>
      <c r="S1172" s="5"/>
      <c r="T1172" s="5"/>
      <c r="U1172" s="5"/>
      <c r="V1172" s="7">
        <v>42547.586365740739</v>
      </c>
      <c r="X1172" s="3">
        <f t="shared" si="57"/>
        <v>42547.336365740739</v>
      </c>
      <c r="Y1172" s="1">
        <v>80</v>
      </c>
    </row>
    <row r="1173" spans="2:25" x14ac:dyDescent="0.25">
      <c r="B1173" t="s">
        <v>15</v>
      </c>
      <c r="F1173" s="1">
        <f t="shared" si="58"/>
        <v>9</v>
      </c>
      <c r="G1173" s="5">
        <v>8.9999999999999993E-3</v>
      </c>
      <c r="H1173" s="5">
        <v>16.7</v>
      </c>
      <c r="I1173" s="5">
        <v>0.8</v>
      </c>
      <c r="J1173" s="5">
        <v>162</v>
      </c>
      <c r="K1173" s="5">
        <v>21.3</v>
      </c>
      <c r="L1173" s="5">
        <v>1</v>
      </c>
      <c r="M1173" s="5">
        <v>31</v>
      </c>
      <c r="N1173" s="5">
        <v>14</v>
      </c>
      <c r="O1173" s="5">
        <v>27.5</v>
      </c>
      <c r="P1173" s="5">
        <v>0</v>
      </c>
      <c r="Q1173" s="5" t="s">
        <v>16</v>
      </c>
      <c r="R1173" s="5"/>
      <c r="S1173" s="5"/>
      <c r="T1173" s="5"/>
      <c r="U1173" s="5"/>
      <c r="V1173" s="7">
        <v>42547.628032407411</v>
      </c>
      <c r="X1173" s="3">
        <f t="shared" si="57"/>
        <v>42547.378032407411</v>
      </c>
      <c r="Y1173" s="1">
        <v>80</v>
      </c>
    </row>
    <row r="1174" spans="2:25" x14ac:dyDescent="0.25">
      <c r="B1174" t="s">
        <v>15</v>
      </c>
      <c r="F1174" s="1">
        <f t="shared" si="58"/>
        <v>6</v>
      </c>
      <c r="G1174" s="5">
        <v>6.0000000000000001E-3</v>
      </c>
      <c r="H1174" s="5">
        <v>16.7</v>
      </c>
      <c r="I1174" s="5">
        <v>1.5</v>
      </c>
      <c r="J1174" s="5">
        <v>162</v>
      </c>
      <c r="K1174" s="5">
        <v>23.1</v>
      </c>
      <c r="L1174" s="5">
        <v>1</v>
      </c>
      <c r="M1174" s="5">
        <v>27</v>
      </c>
      <c r="N1174" s="5">
        <v>14</v>
      </c>
      <c r="O1174" s="5">
        <v>30.4</v>
      </c>
      <c r="P1174" s="5">
        <v>0</v>
      </c>
      <c r="Q1174" s="5" t="s">
        <v>16</v>
      </c>
      <c r="R1174" s="5"/>
      <c r="S1174" s="5"/>
      <c r="T1174" s="5"/>
      <c r="U1174" s="5"/>
      <c r="V1174" s="7">
        <v>42547.669699074075</v>
      </c>
      <c r="X1174" s="3">
        <f t="shared" si="57"/>
        <v>42547.419699074075</v>
      </c>
      <c r="Y1174" s="1">
        <v>80</v>
      </c>
    </row>
    <row r="1175" spans="2:25" x14ac:dyDescent="0.25">
      <c r="B1175" t="s">
        <v>15</v>
      </c>
      <c r="F1175" s="1">
        <f t="shared" si="58"/>
        <v>8</v>
      </c>
      <c r="G1175" s="5">
        <v>8.0000000000000002E-3</v>
      </c>
      <c r="H1175" s="5">
        <v>16.7</v>
      </c>
      <c r="I1175" s="5">
        <v>1.7</v>
      </c>
      <c r="J1175" s="5">
        <v>162</v>
      </c>
      <c r="K1175" s="5">
        <v>24.3</v>
      </c>
      <c r="L1175" s="5">
        <v>1</v>
      </c>
      <c r="M1175" s="5">
        <v>24</v>
      </c>
      <c r="N1175" s="5">
        <v>14</v>
      </c>
      <c r="O1175" s="5">
        <v>30.9</v>
      </c>
      <c r="P1175" s="5">
        <v>0</v>
      </c>
      <c r="Q1175" s="5" t="s">
        <v>16</v>
      </c>
      <c r="R1175" s="5"/>
      <c r="S1175" s="5"/>
      <c r="T1175" s="5"/>
      <c r="U1175" s="5"/>
      <c r="V1175" s="7">
        <v>42547.711365740739</v>
      </c>
      <c r="X1175" s="3">
        <f t="shared" si="57"/>
        <v>42547.461365740739</v>
      </c>
      <c r="Y1175" s="1">
        <v>80</v>
      </c>
    </row>
    <row r="1176" spans="2:25" x14ac:dyDescent="0.25">
      <c r="B1176" t="s">
        <v>15</v>
      </c>
      <c r="F1176" s="1">
        <f t="shared" si="58"/>
        <v>8</v>
      </c>
      <c r="G1176" s="5">
        <v>8.0000000000000002E-3</v>
      </c>
      <c r="H1176" s="5">
        <v>16.7</v>
      </c>
      <c r="I1176" s="5">
        <v>1.8</v>
      </c>
      <c r="J1176" s="5">
        <v>162</v>
      </c>
      <c r="K1176" s="5">
        <v>25.7</v>
      </c>
      <c r="L1176" s="5">
        <v>1</v>
      </c>
      <c r="M1176" s="5">
        <v>21</v>
      </c>
      <c r="N1176" s="5">
        <v>13.9</v>
      </c>
      <c r="O1176" s="5">
        <v>32.299999999999997</v>
      </c>
      <c r="P1176" s="5">
        <v>0</v>
      </c>
      <c r="Q1176" s="5" t="s">
        <v>16</v>
      </c>
      <c r="R1176" s="5"/>
      <c r="S1176" s="5"/>
      <c r="T1176" s="5"/>
      <c r="U1176" s="5"/>
      <c r="V1176" s="7">
        <v>42547.752928240741</v>
      </c>
      <c r="X1176" s="3">
        <f t="shared" si="57"/>
        <v>42547.502928240741</v>
      </c>
      <c r="Y1176" s="1">
        <v>80</v>
      </c>
    </row>
    <row r="1177" spans="2:25" x14ac:dyDescent="0.25">
      <c r="B1177" t="s">
        <v>15</v>
      </c>
      <c r="F1177" s="1">
        <f t="shared" si="58"/>
        <v>5</v>
      </c>
      <c r="G1177" s="5">
        <v>5.0000000000000001E-3</v>
      </c>
      <c r="H1177" s="5">
        <v>16.7</v>
      </c>
      <c r="I1177" s="5">
        <v>1.7</v>
      </c>
      <c r="J1177" s="5">
        <v>162</v>
      </c>
      <c r="K1177" s="5">
        <v>24.7</v>
      </c>
      <c r="L1177" s="5">
        <v>1</v>
      </c>
      <c r="M1177" s="5">
        <v>25</v>
      </c>
      <c r="N1177" s="5">
        <v>13.9</v>
      </c>
      <c r="O1177" s="5">
        <v>31.1</v>
      </c>
      <c r="P1177" s="5">
        <v>0</v>
      </c>
      <c r="Q1177" s="5" t="s">
        <v>16</v>
      </c>
      <c r="R1177" s="5"/>
      <c r="S1177" s="5"/>
      <c r="T1177" s="5"/>
      <c r="U1177" s="5"/>
      <c r="V1177" s="7">
        <v>42547.794606481482</v>
      </c>
      <c r="X1177" s="3">
        <f t="shared" si="57"/>
        <v>42547.544606481482</v>
      </c>
      <c r="Y1177" s="1">
        <v>80</v>
      </c>
    </row>
    <row r="1178" spans="2:25" x14ac:dyDescent="0.25">
      <c r="B1178" t="s">
        <v>15</v>
      </c>
      <c r="F1178" s="1">
        <f t="shared" si="58"/>
        <v>0</v>
      </c>
      <c r="G1178" s="5">
        <v>0</v>
      </c>
      <c r="H1178" s="5">
        <v>15.4</v>
      </c>
      <c r="I1178" s="5">
        <v>2.2000000000000002</v>
      </c>
      <c r="J1178" s="5">
        <v>161</v>
      </c>
      <c r="K1178" s="5">
        <v>19.3</v>
      </c>
      <c r="L1178" s="5">
        <v>1</v>
      </c>
      <c r="M1178" s="5">
        <v>44</v>
      </c>
      <c r="N1178" s="5">
        <v>13.9</v>
      </c>
      <c r="O1178" s="5">
        <v>25.5</v>
      </c>
      <c r="P1178" s="5">
        <v>0</v>
      </c>
      <c r="Q1178" s="5" t="s">
        <v>16</v>
      </c>
      <c r="R1178" s="5"/>
      <c r="S1178" s="5"/>
      <c r="T1178" s="5"/>
      <c r="U1178" s="5"/>
      <c r="V1178" s="7">
        <v>42547.836284722223</v>
      </c>
      <c r="X1178" s="3">
        <f t="shared" si="57"/>
        <v>42547.586284722223</v>
      </c>
      <c r="Y1178" s="1">
        <v>80</v>
      </c>
    </row>
    <row r="1179" spans="2:25" x14ac:dyDescent="0.25">
      <c r="B1179" t="s">
        <v>15</v>
      </c>
      <c r="F1179" s="1">
        <f t="shared" si="58"/>
        <v>21</v>
      </c>
      <c r="G1179" s="5">
        <v>2.1000000000000001E-2</v>
      </c>
      <c r="H1179" s="5">
        <v>16.7</v>
      </c>
      <c r="I1179" s="5">
        <v>0.7</v>
      </c>
      <c r="J1179" s="5">
        <v>161</v>
      </c>
      <c r="K1179" s="5">
        <v>19.600000000000001</v>
      </c>
      <c r="L1179" s="5">
        <v>0</v>
      </c>
      <c r="M1179" s="5">
        <v>43</v>
      </c>
      <c r="N1179" s="5">
        <v>14</v>
      </c>
      <c r="O1179" s="5">
        <v>24.9</v>
      </c>
      <c r="P1179" s="5">
        <v>0</v>
      </c>
      <c r="Q1179" s="5" t="s">
        <v>16</v>
      </c>
      <c r="R1179" s="5"/>
      <c r="S1179" s="5"/>
      <c r="T1179" s="5"/>
      <c r="U1179" s="5"/>
      <c r="V1179" s="7">
        <v>42547.877951388888</v>
      </c>
      <c r="X1179" s="3">
        <f t="shared" si="57"/>
        <v>42547.627951388888</v>
      </c>
      <c r="Y1179" s="1">
        <v>80</v>
      </c>
    </row>
    <row r="1180" spans="2:25" x14ac:dyDescent="0.25">
      <c r="B1180" t="s">
        <v>15</v>
      </c>
      <c r="F1180" s="1">
        <f t="shared" si="58"/>
        <v>-5</v>
      </c>
      <c r="G1180" s="5">
        <v>-5.0000000000000001E-3</v>
      </c>
      <c r="H1180" s="5">
        <v>16.7</v>
      </c>
      <c r="I1180" s="5">
        <v>0.5</v>
      </c>
      <c r="J1180" s="5">
        <v>161</v>
      </c>
      <c r="K1180" s="5">
        <v>26.1</v>
      </c>
      <c r="L1180" s="5">
        <v>1</v>
      </c>
      <c r="M1180" s="5">
        <v>26</v>
      </c>
      <c r="N1180" s="5">
        <v>14</v>
      </c>
      <c r="O1180" s="5">
        <v>30.4</v>
      </c>
      <c r="P1180" s="5">
        <v>0</v>
      </c>
      <c r="Q1180" s="5" t="s">
        <v>16</v>
      </c>
      <c r="R1180" s="5"/>
      <c r="S1180" s="5"/>
      <c r="T1180" s="5"/>
      <c r="U1180" s="5"/>
      <c r="V1180" s="7">
        <v>42547.919618055559</v>
      </c>
      <c r="X1180" s="3">
        <f t="shared" si="57"/>
        <v>42547.669618055559</v>
      </c>
      <c r="Y1180" s="1">
        <v>80</v>
      </c>
    </row>
    <row r="1181" spans="2:25" x14ac:dyDescent="0.25">
      <c r="B1181" t="s">
        <v>15</v>
      </c>
      <c r="F1181" s="1">
        <f t="shared" si="58"/>
        <v>15</v>
      </c>
      <c r="G1181" s="5">
        <v>1.4999999999999999E-2</v>
      </c>
      <c r="H1181" s="5">
        <v>16.7</v>
      </c>
      <c r="I1181" s="5">
        <v>0.3</v>
      </c>
      <c r="J1181" s="5">
        <v>161</v>
      </c>
      <c r="K1181" s="5">
        <v>24.9</v>
      </c>
      <c r="L1181" s="5">
        <v>1</v>
      </c>
      <c r="M1181" s="5">
        <v>26</v>
      </c>
      <c r="N1181" s="5">
        <v>14</v>
      </c>
      <c r="O1181" s="5">
        <v>31.1</v>
      </c>
      <c r="P1181" s="5">
        <v>0</v>
      </c>
      <c r="Q1181" s="5" t="s">
        <v>16</v>
      </c>
      <c r="R1181" s="5"/>
      <c r="S1181" s="5"/>
      <c r="T1181" s="5"/>
      <c r="U1181" s="5"/>
      <c r="V1181" s="7">
        <v>42547.961296296293</v>
      </c>
      <c r="X1181" s="3">
        <f t="shared" si="57"/>
        <v>42547.711296296293</v>
      </c>
      <c r="Y1181" s="1">
        <v>80</v>
      </c>
    </row>
    <row r="1182" spans="2:25" x14ac:dyDescent="0.25">
      <c r="B1182" t="s">
        <v>15</v>
      </c>
      <c r="F1182" s="1">
        <f t="shared" si="58"/>
        <v>27</v>
      </c>
      <c r="G1182" s="5">
        <v>2.7E-2</v>
      </c>
      <c r="H1182" s="5">
        <v>16.7</v>
      </c>
      <c r="I1182" s="5">
        <v>2.2999999999999998</v>
      </c>
      <c r="J1182" s="5">
        <v>159</v>
      </c>
      <c r="K1182" s="5">
        <v>17.3</v>
      </c>
      <c r="L1182" s="5">
        <v>0</v>
      </c>
      <c r="M1182" s="5">
        <v>44</v>
      </c>
      <c r="N1182" s="5">
        <v>13.9</v>
      </c>
      <c r="O1182" s="5">
        <v>24.1</v>
      </c>
      <c r="P1182" s="5">
        <v>0</v>
      </c>
      <c r="Q1182" s="5" t="s">
        <v>16</v>
      </c>
      <c r="R1182" s="5"/>
      <c r="S1182" s="5"/>
      <c r="T1182" s="5"/>
      <c r="U1182" s="5"/>
      <c r="V1182" s="7">
        <v>42548.002974537034</v>
      </c>
      <c r="X1182" s="3">
        <f t="shared" si="57"/>
        <v>42547.752974537034</v>
      </c>
      <c r="Y1182" s="1">
        <v>80</v>
      </c>
    </row>
    <row r="1183" spans="2:25" x14ac:dyDescent="0.25">
      <c r="B1183" t="s">
        <v>15</v>
      </c>
      <c r="F1183" s="1">
        <f t="shared" si="58"/>
        <v>-5</v>
      </c>
      <c r="G1183" s="5">
        <v>-5.0000000000000001E-3</v>
      </c>
      <c r="H1183" s="5">
        <v>16.7</v>
      </c>
      <c r="I1183" s="5">
        <v>1.4</v>
      </c>
      <c r="J1183" s="5">
        <v>161</v>
      </c>
      <c r="K1183" s="5">
        <v>16</v>
      </c>
      <c r="L1183" s="5">
        <v>0</v>
      </c>
      <c r="M1183" s="5">
        <v>46</v>
      </c>
      <c r="N1183" s="5">
        <v>13.6</v>
      </c>
      <c r="O1183" s="5">
        <v>24.8</v>
      </c>
      <c r="P1183" s="5">
        <v>0</v>
      </c>
      <c r="Q1183" s="5" t="s">
        <v>16</v>
      </c>
      <c r="R1183" s="5"/>
      <c r="S1183" s="5"/>
      <c r="T1183" s="5"/>
      <c r="U1183" s="5"/>
      <c r="V1183" s="7">
        <v>42548.044641203705</v>
      </c>
      <c r="X1183" s="3">
        <f t="shared" si="57"/>
        <v>42547.794641203705</v>
      </c>
      <c r="Y1183" s="1">
        <v>80</v>
      </c>
    </row>
    <row r="1184" spans="2:25" hidden="1" x14ac:dyDescent="0.25">
      <c r="B1184" t="s">
        <v>15</v>
      </c>
      <c r="F1184" s="1">
        <f t="shared" si="58"/>
        <v>0</v>
      </c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>
        <v>13.52</v>
      </c>
      <c r="V1184" s="7">
        <v>42548.084155092591</v>
      </c>
      <c r="X1184" s="3">
        <f t="shared" si="57"/>
        <v>42547.834155092591</v>
      </c>
      <c r="Y1184" s="1">
        <v>80</v>
      </c>
    </row>
    <row r="1185" spans="2:25" x14ac:dyDescent="0.25">
      <c r="B1185" t="s">
        <v>15</v>
      </c>
      <c r="F1185" s="1">
        <f t="shared" si="58"/>
        <v>14</v>
      </c>
      <c r="G1185" s="5">
        <v>1.4E-2</v>
      </c>
      <c r="H1185" s="5">
        <v>16.7</v>
      </c>
      <c r="I1185" s="5">
        <v>0.4</v>
      </c>
      <c r="J1185" s="5">
        <v>162</v>
      </c>
      <c r="K1185" s="5">
        <v>15.6</v>
      </c>
      <c r="L1185" s="5">
        <v>0</v>
      </c>
      <c r="M1185" s="5">
        <v>45</v>
      </c>
      <c r="N1185" s="5">
        <v>13.7</v>
      </c>
      <c r="O1185" s="5">
        <v>23.7</v>
      </c>
      <c r="P1185" s="5">
        <v>0</v>
      </c>
      <c r="Q1185" s="5" t="s">
        <v>16</v>
      </c>
      <c r="R1185" s="5"/>
      <c r="S1185" s="5"/>
      <c r="T1185" s="5"/>
      <c r="U1185" s="5"/>
      <c r="V1185" s="7">
        <v>42548.086319444446</v>
      </c>
      <c r="X1185" s="3">
        <f t="shared" ref="X1185:X1197" si="59">V1185-TIME(6,0,0)</f>
        <v>42547.836319444446</v>
      </c>
      <c r="Y1185" s="1">
        <v>80</v>
      </c>
    </row>
    <row r="1186" spans="2:25" x14ac:dyDescent="0.25">
      <c r="B1186" t="s">
        <v>15</v>
      </c>
      <c r="F1186" s="1">
        <f t="shared" ref="F1186:F1197" si="60">G1186*1000</f>
        <v>-5</v>
      </c>
      <c r="G1186" s="5">
        <v>-5.0000000000000001E-3</v>
      </c>
      <c r="H1186" s="5">
        <v>16.7</v>
      </c>
      <c r="I1186" s="5">
        <v>0.6</v>
      </c>
      <c r="J1186" s="5">
        <v>161</v>
      </c>
      <c r="K1186" s="5">
        <v>15</v>
      </c>
      <c r="L1186" s="5">
        <v>0</v>
      </c>
      <c r="M1186" s="5">
        <v>45</v>
      </c>
      <c r="N1186" s="5">
        <v>13.7</v>
      </c>
      <c r="O1186" s="5">
        <v>23.7</v>
      </c>
      <c r="P1186" s="5">
        <v>0</v>
      </c>
      <c r="Q1186" s="5" t="s">
        <v>16</v>
      </c>
      <c r="R1186" s="5"/>
      <c r="S1186" s="5"/>
      <c r="T1186" s="5"/>
      <c r="U1186" s="5"/>
      <c r="V1186" s="7">
        <v>42548.127997685187</v>
      </c>
      <c r="X1186" s="3">
        <f t="shared" si="59"/>
        <v>42547.877997685187</v>
      </c>
      <c r="Y1186" s="1">
        <v>80</v>
      </c>
    </row>
    <row r="1187" spans="2:25" x14ac:dyDescent="0.25">
      <c r="B1187" t="s">
        <v>15</v>
      </c>
      <c r="F1187" s="1">
        <f t="shared" si="60"/>
        <v>10</v>
      </c>
      <c r="G1187" s="5">
        <v>0.01</v>
      </c>
      <c r="H1187" s="5">
        <v>16.7</v>
      </c>
      <c r="I1187" s="5">
        <v>0.4</v>
      </c>
      <c r="J1187" s="5">
        <v>162</v>
      </c>
      <c r="K1187" s="5">
        <v>14.7</v>
      </c>
      <c r="L1187" s="5">
        <v>0</v>
      </c>
      <c r="M1187" s="5">
        <v>45</v>
      </c>
      <c r="N1187" s="5">
        <v>13.7</v>
      </c>
      <c r="O1187" s="5">
        <v>23.6</v>
      </c>
      <c r="P1187" s="5">
        <v>0</v>
      </c>
      <c r="Q1187" s="5" t="s">
        <v>16</v>
      </c>
      <c r="R1187" s="5"/>
      <c r="S1187" s="5"/>
      <c r="T1187" s="5"/>
      <c r="U1187" s="5"/>
      <c r="V1187" s="7">
        <v>42548.169675925928</v>
      </c>
      <c r="X1187" s="3">
        <f t="shared" si="59"/>
        <v>42547.919675925928</v>
      </c>
      <c r="Y1187" s="1">
        <v>80</v>
      </c>
    </row>
    <row r="1188" spans="2:25" x14ac:dyDescent="0.25">
      <c r="B1188" t="s">
        <v>15</v>
      </c>
      <c r="F1188" s="1">
        <f t="shared" si="60"/>
        <v>-5</v>
      </c>
      <c r="G1188" s="5">
        <v>-5.0000000000000001E-3</v>
      </c>
      <c r="H1188" s="5">
        <v>16.7</v>
      </c>
      <c r="I1188" s="5">
        <v>1</v>
      </c>
      <c r="J1188" s="5">
        <v>161</v>
      </c>
      <c r="K1188" s="5">
        <v>16</v>
      </c>
      <c r="L1188" s="5">
        <v>0</v>
      </c>
      <c r="M1188" s="5">
        <v>45</v>
      </c>
      <c r="N1188" s="5">
        <v>13.8</v>
      </c>
      <c r="O1188" s="5">
        <v>23</v>
      </c>
      <c r="P1188" s="5">
        <v>0</v>
      </c>
      <c r="Q1188" s="5" t="s">
        <v>16</v>
      </c>
      <c r="R1188" s="5"/>
      <c r="S1188" s="5"/>
      <c r="T1188" s="5"/>
      <c r="U1188" s="5"/>
      <c r="V1188" s="7">
        <v>42548.211354166669</v>
      </c>
      <c r="X1188" s="3">
        <f t="shared" si="59"/>
        <v>42547.961354166669</v>
      </c>
      <c r="Y1188" s="1">
        <v>80</v>
      </c>
    </row>
    <row r="1189" spans="2:25" x14ac:dyDescent="0.25">
      <c r="B1189" t="s">
        <v>15</v>
      </c>
      <c r="F1189" s="1">
        <f t="shared" si="60"/>
        <v>1</v>
      </c>
      <c r="G1189" s="5">
        <v>1E-3</v>
      </c>
      <c r="H1189" s="5">
        <v>16.7</v>
      </c>
      <c r="I1189" s="5">
        <v>0.6</v>
      </c>
      <c r="J1189" s="5">
        <v>161</v>
      </c>
      <c r="K1189" s="5">
        <v>15</v>
      </c>
      <c r="L1189" s="5">
        <v>0</v>
      </c>
      <c r="M1189" s="5">
        <v>47</v>
      </c>
      <c r="N1189" s="5">
        <v>13.6</v>
      </c>
      <c r="O1189" s="5">
        <v>23.8</v>
      </c>
      <c r="P1189" s="5">
        <v>0</v>
      </c>
      <c r="Q1189" s="5" t="s">
        <v>16</v>
      </c>
      <c r="R1189" s="5"/>
      <c r="S1189" s="5"/>
      <c r="T1189" s="5"/>
      <c r="U1189" s="5"/>
      <c r="V1189" s="7">
        <v>42548.253032407411</v>
      </c>
      <c r="X1189" s="3">
        <f t="shared" si="59"/>
        <v>42548.003032407411</v>
      </c>
      <c r="Y1189" s="1">
        <v>80</v>
      </c>
    </row>
    <row r="1190" spans="2:25" x14ac:dyDescent="0.25">
      <c r="B1190" t="s">
        <v>15</v>
      </c>
      <c r="F1190" s="1">
        <f t="shared" si="60"/>
        <v>14</v>
      </c>
      <c r="G1190" s="5">
        <v>1.4E-2</v>
      </c>
      <c r="H1190" s="5">
        <v>16</v>
      </c>
      <c r="I1190" s="5">
        <v>0.5</v>
      </c>
      <c r="J1190" s="5">
        <v>161</v>
      </c>
      <c r="K1190" s="5">
        <v>13.9</v>
      </c>
      <c r="L1190" s="5">
        <v>0</v>
      </c>
      <c r="M1190" s="5">
        <v>46</v>
      </c>
      <c r="N1190" s="5">
        <v>13.8</v>
      </c>
      <c r="O1190" s="5">
        <v>22.9</v>
      </c>
      <c r="P1190" s="5">
        <v>0</v>
      </c>
      <c r="Q1190" s="5" t="s">
        <v>16</v>
      </c>
      <c r="R1190" s="5"/>
      <c r="S1190" s="5"/>
      <c r="T1190" s="5"/>
      <c r="U1190" s="5"/>
      <c r="V1190" s="7">
        <v>42548.294710648152</v>
      </c>
      <c r="X1190" s="3">
        <f t="shared" si="59"/>
        <v>42548.044710648152</v>
      </c>
      <c r="Y1190" s="1">
        <v>80</v>
      </c>
    </row>
    <row r="1191" spans="2:25" x14ac:dyDescent="0.25">
      <c r="B1191" t="s">
        <v>15</v>
      </c>
      <c r="F1191" s="1">
        <f t="shared" si="60"/>
        <v>0</v>
      </c>
      <c r="G1191" s="5">
        <v>0</v>
      </c>
      <c r="H1191" s="5">
        <v>16.7</v>
      </c>
      <c r="I1191" s="5">
        <v>0.7</v>
      </c>
      <c r="J1191" s="5">
        <v>161</v>
      </c>
      <c r="K1191" s="5">
        <v>13.2</v>
      </c>
      <c r="L1191" s="5">
        <v>0</v>
      </c>
      <c r="M1191" s="5">
        <v>47</v>
      </c>
      <c r="N1191" s="5">
        <v>13.7</v>
      </c>
      <c r="O1191" s="5">
        <v>22.2</v>
      </c>
      <c r="P1191" s="5">
        <v>0</v>
      </c>
      <c r="Q1191" s="5" t="s">
        <v>16</v>
      </c>
      <c r="R1191" s="5"/>
      <c r="S1191" s="5"/>
      <c r="T1191" s="5"/>
      <c r="U1191" s="5"/>
      <c r="V1191" s="7">
        <v>42548.336377314816</v>
      </c>
      <c r="X1191" s="3">
        <f t="shared" si="59"/>
        <v>42548.086377314816</v>
      </c>
      <c r="Y1191" s="1">
        <v>80</v>
      </c>
    </row>
    <row r="1192" spans="2:25" hidden="1" x14ac:dyDescent="0.25">
      <c r="B1192" t="s">
        <v>15</v>
      </c>
      <c r="F1192" s="1">
        <f t="shared" si="60"/>
        <v>0</v>
      </c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>
        <v>13.45</v>
      </c>
      <c r="V1192" s="7">
        <v>42548.366655092592</v>
      </c>
      <c r="X1192" s="3">
        <f t="shared" si="59"/>
        <v>42548.116655092592</v>
      </c>
      <c r="Y1192" s="1">
        <v>80</v>
      </c>
    </row>
    <row r="1193" spans="2:25" x14ac:dyDescent="0.25">
      <c r="B1193" t="s">
        <v>15</v>
      </c>
      <c r="F1193" s="1">
        <f t="shared" si="60"/>
        <v>1</v>
      </c>
      <c r="G1193" s="5">
        <v>1E-3</v>
      </c>
      <c r="H1193" s="5">
        <v>16.7</v>
      </c>
      <c r="I1193" s="5">
        <v>0.4</v>
      </c>
      <c r="J1193" s="5">
        <v>161</v>
      </c>
      <c r="K1193" s="5">
        <v>12.1</v>
      </c>
      <c r="L1193" s="5">
        <v>0</v>
      </c>
      <c r="M1193" s="5">
        <v>47</v>
      </c>
      <c r="N1193" s="5">
        <v>13.7</v>
      </c>
      <c r="O1193" s="5">
        <v>21.2</v>
      </c>
      <c r="P1193" s="5">
        <v>0</v>
      </c>
      <c r="Q1193" s="5" t="s">
        <v>16</v>
      </c>
      <c r="R1193" s="5"/>
      <c r="S1193" s="5"/>
      <c r="T1193" s="5"/>
      <c r="U1193" s="5"/>
      <c r="V1193" s="7">
        <v>42548.378055555557</v>
      </c>
      <c r="X1193" s="3">
        <f t="shared" si="59"/>
        <v>42548.128055555557</v>
      </c>
      <c r="Y1193" s="1">
        <v>80</v>
      </c>
    </row>
    <row r="1194" spans="2:25" x14ac:dyDescent="0.25">
      <c r="B1194" t="s">
        <v>15</v>
      </c>
      <c r="F1194" s="1">
        <f t="shared" si="60"/>
        <v>1</v>
      </c>
      <c r="G1194" s="5">
        <v>1E-3</v>
      </c>
      <c r="H1194" s="5">
        <v>16.7</v>
      </c>
      <c r="I1194" s="5">
        <v>0.3</v>
      </c>
      <c r="J1194" s="5">
        <v>162</v>
      </c>
      <c r="K1194" s="5">
        <v>12.7</v>
      </c>
      <c r="L1194" s="5">
        <v>0</v>
      </c>
      <c r="M1194" s="5">
        <v>48</v>
      </c>
      <c r="N1194" s="5">
        <v>13.6</v>
      </c>
      <c r="O1194" s="5">
        <v>21.6</v>
      </c>
      <c r="P1194" s="5">
        <v>0</v>
      </c>
      <c r="Q1194" s="5" t="s">
        <v>16</v>
      </c>
      <c r="R1194" s="5"/>
      <c r="S1194" s="5"/>
      <c r="T1194" s="5"/>
      <c r="U1194" s="5"/>
      <c r="V1194" s="7">
        <v>42548.419733796298</v>
      </c>
      <c r="X1194" s="3">
        <f t="shared" si="59"/>
        <v>42548.169733796298</v>
      </c>
      <c r="Y1194" s="1">
        <v>80</v>
      </c>
    </row>
    <row r="1195" spans="2:25" x14ac:dyDescent="0.25">
      <c r="B1195" t="s">
        <v>15</v>
      </c>
      <c r="F1195" s="1">
        <f t="shared" si="60"/>
        <v>10</v>
      </c>
      <c r="G1195" s="5">
        <v>0.01</v>
      </c>
      <c r="H1195" s="5">
        <v>16.7</v>
      </c>
      <c r="I1195" s="5">
        <v>0.4</v>
      </c>
      <c r="J1195" s="5">
        <v>161</v>
      </c>
      <c r="K1195" s="5">
        <v>11.1</v>
      </c>
      <c r="L1195" s="5">
        <v>0</v>
      </c>
      <c r="M1195" s="5">
        <v>47</v>
      </c>
      <c r="N1195" s="5">
        <v>13.8</v>
      </c>
      <c r="O1195" s="5">
        <v>20.100000000000001</v>
      </c>
      <c r="P1195" s="5">
        <v>0</v>
      </c>
      <c r="Q1195" s="5" t="s">
        <v>16</v>
      </c>
      <c r="R1195" s="5"/>
      <c r="S1195" s="5"/>
      <c r="T1195" s="5"/>
      <c r="U1195" s="5"/>
      <c r="V1195" s="7">
        <v>42548.461400462962</v>
      </c>
      <c r="X1195" s="3">
        <f t="shared" si="59"/>
        <v>42548.211400462962</v>
      </c>
      <c r="Y1195" s="1">
        <v>80</v>
      </c>
    </row>
    <row r="1196" spans="2:25" x14ac:dyDescent="0.25">
      <c r="B1196" t="s">
        <v>15</v>
      </c>
      <c r="F1196" s="1">
        <f t="shared" si="60"/>
        <v>-3</v>
      </c>
      <c r="G1196" s="5">
        <v>-3.0000000000000001E-3</v>
      </c>
      <c r="H1196" s="5">
        <v>16.7</v>
      </c>
      <c r="I1196" s="5">
        <v>0.7</v>
      </c>
      <c r="J1196" s="5">
        <v>161</v>
      </c>
      <c r="K1196" s="5">
        <v>13.2</v>
      </c>
      <c r="L1196" s="5">
        <v>0</v>
      </c>
      <c r="M1196" s="5">
        <v>48</v>
      </c>
      <c r="N1196" s="5">
        <v>13.7</v>
      </c>
      <c r="O1196" s="5">
        <v>22.3</v>
      </c>
      <c r="P1196" s="5">
        <v>0</v>
      </c>
      <c r="Q1196" s="5" t="s">
        <v>16</v>
      </c>
      <c r="R1196" s="5"/>
      <c r="S1196" s="5"/>
      <c r="T1196" s="5"/>
      <c r="U1196" s="5"/>
      <c r="V1196" s="7">
        <v>42548.503078703703</v>
      </c>
      <c r="X1196" s="3">
        <f t="shared" si="59"/>
        <v>42548.253078703703</v>
      </c>
      <c r="Y1196" s="1">
        <v>80</v>
      </c>
    </row>
    <row r="1197" spans="2:25" x14ac:dyDescent="0.25">
      <c r="B1197" t="s">
        <v>15</v>
      </c>
      <c r="F1197" s="1">
        <f t="shared" si="60"/>
        <v>17</v>
      </c>
      <c r="G1197" s="5">
        <v>1.7000000000000001E-2</v>
      </c>
      <c r="H1197" s="5">
        <v>16.7</v>
      </c>
      <c r="I1197" s="5">
        <v>1.5</v>
      </c>
      <c r="J1197" s="5">
        <v>161</v>
      </c>
      <c r="K1197" s="5">
        <v>17.2</v>
      </c>
      <c r="L1197" s="5">
        <v>1</v>
      </c>
      <c r="M1197" s="5">
        <v>41</v>
      </c>
      <c r="N1197" s="5">
        <v>14</v>
      </c>
      <c r="O1197" s="5">
        <v>23.6</v>
      </c>
      <c r="P1197" s="5">
        <v>0</v>
      </c>
      <c r="Q1197" s="5" t="s">
        <v>16</v>
      </c>
      <c r="R1197" s="5"/>
      <c r="S1197" s="5"/>
      <c r="T1197" s="5"/>
      <c r="U1197" s="5"/>
      <c r="V1197" s="7">
        <v>42548.544745370367</v>
      </c>
      <c r="X1197" s="3">
        <f t="shared" si="59"/>
        <v>42548.294745370367</v>
      </c>
      <c r="Y1197" s="1">
        <v>80</v>
      </c>
    </row>
    <row r="1198" spans="2:25" x14ac:dyDescent="0.25">
      <c r="B1198" t="s">
        <v>15</v>
      </c>
      <c r="F1198" s="1">
        <f t="shared" ref="F1198:F1230" si="61">G1198*1000</f>
        <v>5</v>
      </c>
      <c r="G1198" s="5">
        <v>5.0000000000000001E-3</v>
      </c>
      <c r="H1198" s="5">
        <v>16.7</v>
      </c>
      <c r="I1198" s="5">
        <v>1.3</v>
      </c>
      <c r="J1198" s="5">
        <v>161</v>
      </c>
      <c r="K1198" s="5">
        <v>19.2</v>
      </c>
      <c r="L1198" s="5">
        <v>0</v>
      </c>
      <c r="M1198" s="5">
        <v>37</v>
      </c>
      <c r="N1198" s="5">
        <v>14</v>
      </c>
      <c r="O1198" s="5">
        <v>25.2</v>
      </c>
      <c r="P1198" s="5">
        <v>0</v>
      </c>
      <c r="Q1198" s="5" t="s">
        <v>16</v>
      </c>
      <c r="R1198" s="5"/>
      <c r="S1198" s="5"/>
      <c r="T1198" s="5"/>
      <c r="U1198" s="5"/>
      <c r="V1198" s="7">
        <v>42548.586412037039</v>
      </c>
      <c r="X1198" s="3">
        <f t="shared" ref="X1198:X1230" si="62">V1198-TIME(6,0,0)</f>
        <v>42548.336412037039</v>
      </c>
      <c r="Y1198" s="1">
        <v>80</v>
      </c>
    </row>
    <row r="1199" spans="2:25" x14ac:dyDescent="0.25">
      <c r="B1199" t="s">
        <v>15</v>
      </c>
      <c r="F1199" s="1">
        <f t="shared" si="61"/>
        <v>0</v>
      </c>
      <c r="G1199" s="5">
        <v>0</v>
      </c>
      <c r="H1199" s="5">
        <v>16.7</v>
      </c>
      <c r="I1199" s="5">
        <v>1.7</v>
      </c>
      <c r="J1199" s="5">
        <v>161</v>
      </c>
      <c r="K1199" s="5">
        <v>20.5</v>
      </c>
      <c r="L1199" s="5">
        <v>1</v>
      </c>
      <c r="M1199" s="5">
        <v>33</v>
      </c>
      <c r="N1199" s="5">
        <v>14</v>
      </c>
      <c r="O1199" s="5">
        <v>27</v>
      </c>
      <c r="P1199" s="5">
        <v>0</v>
      </c>
      <c r="Q1199" s="5" t="s">
        <v>16</v>
      </c>
      <c r="R1199" s="5"/>
      <c r="S1199" s="5"/>
      <c r="T1199" s="5"/>
      <c r="U1199" s="5"/>
      <c r="V1199" s="7">
        <v>42548.62809027778</v>
      </c>
      <c r="X1199" s="3">
        <f t="shared" si="62"/>
        <v>42548.37809027778</v>
      </c>
      <c r="Y1199" s="1">
        <v>80</v>
      </c>
    </row>
    <row r="1200" spans="2:25" x14ac:dyDescent="0.25">
      <c r="B1200" t="s">
        <v>15</v>
      </c>
      <c r="F1200" s="1">
        <f t="shared" si="61"/>
        <v>-1</v>
      </c>
      <c r="G1200" s="5">
        <v>-1E-3</v>
      </c>
      <c r="H1200" s="5">
        <v>16.7</v>
      </c>
      <c r="I1200" s="5">
        <v>1.7</v>
      </c>
      <c r="J1200" s="5">
        <v>161</v>
      </c>
      <c r="K1200" s="5">
        <v>21.7</v>
      </c>
      <c r="L1200" s="5">
        <v>1</v>
      </c>
      <c r="M1200" s="5">
        <v>30</v>
      </c>
      <c r="N1200" s="5">
        <v>14</v>
      </c>
      <c r="O1200" s="5">
        <v>28.4</v>
      </c>
      <c r="P1200" s="5">
        <v>0</v>
      </c>
      <c r="Q1200" s="5" t="s">
        <v>16</v>
      </c>
      <c r="R1200" s="5"/>
      <c r="S1200" s="5"/>
      <c r="T1200" s="5"/>
      <c r="U1200" s="5"/>
      <c r="V1200" s="7">
        <v>42548.669756944444</v>
      </c>
      <c r="X1200" s="3">
        <f t="shared" si="62"/>
        <v>42548.419756944444</v>
      </c>
      <c r="Y1200" s="1">
        <v>80</v>
      </c>
    </row>
    <row r="1201" spans="2:25" x14ac:dyDescent="0.25">
      <c r="B1201" t="s">
        <v>15</v>
      </c>
      <c r="F1201" s="1">
        <f t="shared" si="61"/>
        <v>7</v>
      </c>
      <c r="G1201" s="5">
        <v>7.0000000000000001E-3</v>
      </c>
      <c r="H1201" s="5">
        <v>16.7</v>
      </c>
      <c r="I1201" s="5">
        <v>1.3</v>
      </c>
      <c r="J1201" s="5">
        <v>161</v>
      </c>
      <c r="K1201" s="5">
        <v>23.7</v>
      </c>
      <c r="L1201" s="5">
        <v>1</v>
      </c>
      <c r="M1201" s="5">
        <v>27</v>
      </c>
      <c r="N1201" s="5">
        <v>14</v>
      </c>
      <c r="O1201" s="5">
        <v>30</v>
      </c>
      <c r="P1201" s="5">
        <v>0</v>
      </c>
      <c r="Q1201" s="5" t="s">
        <v>16</v>
      </c>
      <c r="R1201" s="5"/>
      <c r="S1201" s="5"/>
      <c r="T1201" s="5"/>
      <c r="U1201" s="5"/>
      <c r="V1201" s="7">
        <v>42548.711423611108</v>
      </c>
      <c r="X1201" s="3">
        <f t="shared" si="62"/>
        <v>42548.461423611108</v>
      </c>
      <c r="Y1201" s="1">
        <v>80</v>
      </c>
    </row>
    <row r="1202" spans="2:25" x14ac:dyDescent="0.25">
      <c r="B1202" t="s">
        <v>15</v>
      </c>
      <c r="F1202" s="1">
        <f t="shared" si="61"/>
        <v>7</v>
      </c>
      <c r="G1202" s="5">
        <v>7.0000000000000001E-3</v>
      </c>
      <c r="H1202" s="5">
        <v>16.7</v>
      </c>
      <c r="I1202" s="5">
        <v>1.5</v>
      </c>
      <c r="J1202" s="5">
        <v>161</v>
      </c>
      <c r="K1202" s="5">
        <v>25.2</v>
      </c>
      <c r="L1202" s="5">
        <v>1</v>
      </c>
      <c r="M1202" s="5">
        <v>24</v>
      </c>
      <c r="N1202" s="5">
        <v>14</v>
      </c>
      <c r="O1202" s="5">
        <v>31</v>
      </c>
      <c r="P1202" s="5">
        <v>0</v>
      </c>
      <c r="Q1202" s="5" t="s">
        <v>16</v>
      </c>
      <c r="R1202" s="5"/>
      <c r="S1202" s="5"/>
      <c r="T1202" s="5"/>
      <c r="U1202" s="5"/>
      <c r="V1202" s="7">
        <v>42548.752928240741</v>
      </c>
      <c r="X1202" s="3">
        <f t="shared" si="62"/>
        <v>42548.502928240741</v>
      </c>
      <c r="Y1202" s="1">
        <v>80</v>
      </c>
    </row>
    <row r="1203" spans="2:25" x14ac:dyDescent="0.25">
      <c r="B1203" t="s">
        <v>15</v>
      </c>
      <c r="F1203" s="1">
        <f t="shared" si="61"/>
        <v>2</v>
      </c>
      <c r="G1203" s="5">
        <v>2E-3</v>
      </c>
      <c r="H1203" s="5">
        <v>16.7</v>
      </c>
      <c r="I1203" s="5">
        <v>1.5</v>
      </c>
      <c r="J1203" s="5">
        <v>161</v>
      </c>
      <c r="K1203" s="5">
        <v>26.3</v>
      </c>
      <c r="L1203" s="5">
        <v>1</v>
      </c>
      <c r="M1203" s="5">
        <v>23</v>
      </c>
      <c r="N1203" s="5">
        <v>14</v>
      </c>
      <c r="O1203" s="5">
        <v>31.7</v>
      </c>
      <c r="P1203" s="5">
        <v>0</v>
      </c>
      <c r="Q1203" s="5" t="s">
        <v>16</v>
      </c>
      <c r="R1203" s="5"/>
      <c r="S1203" s="5"/>
      <c r="T1203" s="5"/>
      <c r="U1203" s="5"/>
      <c r="V1203" s="7">
        <v>42548.794606481482</v>
      </c>
      <c r="X1203" s="3">
        <f t="shared" si="62"/>
        <v>42548.544606481482</v>
      </c>
      <c r="Y1203" s="1">
        <v>80</v>
      </c>
    </row>
    <row r="1204" spans="2:25" x14ac:dyDescent="0.25">
      <c r="B1204" t="s">
        <v>15</v>
      </c>
      <c r="F1204" s="1">
        <f t="shared" si="61"/>
        <v>-2</v>
      </c>
      <c r="G1204" s="5">
        <v>-2E-3</v>
      </c>
      <c r="H1204" s="5">
        <v>16.7</v>
      </c>
      <c r="I1204" s="5">
        <v>1.9</v>
      </c>
      <c r="J1204" s="5">
        <v>160</v>
      </c>
      <c r="K1204" s="5">
        <v>27.3</v>
      </c>
      <c r="L1204" s="5">
        <v>1</v>
      </c>
      <c r="M1204" s="5">
        <v>21</v>
      </c>
      <c r="N1204" s="5">
        <v>14</v>
      </c>
      <c r="O1204" s="5">
        <v>32.4</v>
      </c>
      <c r="P1204" s="5">
        <v>0</v>
      </c>
      <c r="Q1204" s="5" t="s">
        <v>16</v>
      </c>
      <c r="R1204" s="5"/>
      <c r="S1204" s="5"/>
      <c r="T1204" s="5"/>
      <c r="U1204" s="5"/>
      <c r="V1204" s="7">
        <v>42548.836273148147</v>
      </c>
      <c r="X1204" s="3">
        <f t="shared" si="62"/>
        <v>42548.586273148147</v>
      </c>
      <c r="Y1204" s="1">
        <v>80</v>
      </c>
    </row>
    <row r="1205" spans="2:25" x14ac:dyDescent="0.25">
      <c r="B1205" t="s">
        <v>15</v>
      </c>
      <c r="F1205" s="1">
        <f t="shared" si="61"/>
        <v>7</v>
      </c>
      <c r="G1205" s="5">
        <v>7.0000000000000001E-3</v>
      </c>
      <c r="H1205" s="5">
        <v>16.7</v>
      </c>
      <c r="I1205" s="5">
        <v>1.6</v>
      </c>
      <c r="J1205" s="5">
        <v>161</v>
      </c>
      <c r="K1205" s="5">
        <v>26.3</v>
      </c>
      <c r="L1205" s="5">
        <v>1</v>
      </c>
      <c r="M1205" s="5">
        <v>20</v>
      </c>
      <c r="N1205" s="5">
        <v>14</v>
      </c>
      <c r="O1205" s="5">
        <v>32.1</v>
      </c>
      <c r="P1205" s="5">
        <v>0</v>
      </c>
      <c r="Q1205" s="5" t="s">
        <v>16</v>
      </c>
      <c r="R1205" s="5"/>
      <c r="S1205" s="5"/>
      <c r="T1205" s="5"/>
      <c r="U1205" s="5"/>
      <c r="V1205" s="7">
        <v>42548.877951388888</v>
      </c>
      <c r="X1205" s="3">
        <f t="shared" si="62"/>
        <v>42548.627951388888</v>
      </c>
      <c r="Y1205" s="1">
        <v>80</v>
      </c>
    </row>
    <row r="1206" spans="2:25" x14ac:dyDescent="0.25">
      <c r="B1206" t="s">
        <v>15</v>
      </c>
      <c r="F1206" s="1">
        <f t="shared" si="61"/>
        <v>4</v>
      </c>
      <c r="G1206" s="5">
        <v>4.0000000000000001E-3</v>
      </c>
      <c r="H1206" s="5">
        <v>16.7</v>
      </c>
      <c r="I1206" s="5">
        <v>1.2</v>
      </c>
      <c r="J1206" s="5">
        <v>161</v>
      </c>
      <c r="K1206" s="5">
        <v>24.2</v>
      </c>
      <c r="L1206" s="5">
        <v>1</v>
      </c>
      <c r="M1206" s="5">
        <v>30</v>
      </c>
      <c r="N1206" s="5">
        <v>14</v>
      </c>
      <c r="O1206" s="5">
        <v>28.3</v>
      </c>
      <c r="P1206" s="5">
        <v>0</v>
      </c>
      <c r="Q1206" s="5" t="s">
        <v>16</v>
      </c>
      <c r="R1206" s="5"/>
      <c r="S1206" s="5"/>
      <c r="T1206" s="5"/>
      <c r="U1206" s="5"/>
      <c r="V1206" s="7">
        <v>42548.919629629629</v>
      </c>
      <c r="X1206" s="3">
        <f t="shared" si="62"/>
        <v>42548.669629629629</v>
      </c>
      <c r="Y1206" s="1">
        <v>80</v>
      </c>
    </row>
    <row r="1207" spans="2:25" x14ac:dyDescent="0.25">
      <c r="B1207" t="s">
        <v>15</v>
      </c>
      <c r="F1207" s="1">
        <f t="shared" si="61"/>
        <v>6</v>
      </c>
      <c r="G1207" s="5">
        <v>6.0000000000000001E-3</v>
      </c>
      <c r="H1207" s="5">
        <v>16.7</v>
      </c>
      <c r="I1207" s="5">
        <v>0.7</v>
      </c>
      <c r="J1207" s="5">
        <v>161</v>
      </c>
      <c r="K1207" s="5">
        <v>25.3</v>
      </c>
      <c r="L1207" s="5">
        <v>1</v>
      </c>
      <c r="M1207" s="5">
        <v>23</v>
      </c>
      <c r="N1207" s="5">
        <v>14</v>
      </c>
      <c r="O1207" s="5">
        <v>31</v>
      </c>
      <c r="P1207" s="5">
        <v>0</v>
      </c>
      <c r="Q1207" s="5" t="s">
        <v>16</v>
      </c>
      <c r="R1207" s="5"/>
      <c r="S1207" s="5"/>
      <c r="T1207" s="5"/>
      <c r="U1207" s="5"/>
      <c r="V1207" s="7">
        <v>42548.96130787037</v>
      </c>
      <c r="X1207" s="3">
        <f t="shared" si="62"/>
        <v>42548.71130787037</v>
      </c>
      <c r="Y1207" s="1">
        <v>80</v>
      </c>
    </row>
    <row r="1208" spans="2:25" x14ac:dyDescent="0.25">
      <c r="B1208" t="s">
        <v>15</v>
      </c>
      <c r="F1208" s="1">
        <f t="shared" si="61"/>
        <v>6</v>
      </c>
      <c r="G1208" s="5">
        <v>6.0000000000000001E-3</v>
      </c>
      <c r="H1208" s="5">
        <v>16.7</v>
      </c>
      <c r="I1208" s="5">
        <v>1.1000000000000001</v>
      </c>
      <c r="J1208" s="5">
        <v>161</v>
      </c>
      <c r="K1208" s="5">
        <v>20.9</v>
      </c>
      <c r="L1208" s="5">
        <v>1</v>
      </c>
      <c r="M1208" s="5">
        <v>35</v>
      </c>
      <c r="N1208" s="5">
        <v>14</v>
      </c>
      <c r="O1208" s="5">
        <v>26.2</v>
      </c>
      <c r="P1208" s="5">
        <v>0</v>
      </c>
      <c r="Q1208" s="5" t="s">
        <v>16</v>
      </c>
      <c r="R1208" s="5"/>
      <c r="S1208" s="5"/>
      <c r="T1208" s="5"/>
      <c r="U1208" s="5"/>
      <c r="V1208" s="7">
        <v>42549.002986111111</v>
      </c>
      <c r="X1208" s="3">
        <f t="shared" si="62"/>
        <v>42548.752986111111</v>
      </c>
      <c r="Y1208" s="1">
        <v>80</v>
      </c>
    </row>
    <row r="1209" spans="2:25" x14ac:dyDescent="0.25">
      <c r="B1209" t="s">
        <v>15</v>
      </c>
      <c r="F1209" s="1">
        <f t="shared" si="61"/>
        <v>2</v>
      </c>
      <c r="G1209" s="5">
        <v>2E-3</v>
      </c>
      <c r="H1209" s="5">
        <v>16.7</v>
      </c>
      <c r="I1209" s="5">
        <v>0.9</v>
      </c>
      <c r="J1209" s="5">
        <v>161</v>
      </c>
      <c r="K1209" s="5">
        <v>22.3</v>
      </c>
      <c r="L1209" s="5">
        <v>1</v>
      </c>
      <c r="M1209" s="5">
        <v>34</v>
      </c>
      <c r="N1209" s="5">
        <v>14</v>
      </c>
      <c r="O1209" s="5">
        <v>28</v>
      </c>
      <c r="P1209" s="5">
        <v>0</v>
      </c>
      <c r="Q1209" s="5" t="s">
        <v>16</v>
      </c>
      <c r="R1209" s="5"/>
      <c r="S1209" s="5"/>
      <c r="T1209" s="5"/>
      <c r="U1209" s="5"/>
      <c r="V1209" s="7">
        <v>42549.044652777775</v>
      </c>
      <c r="X1209" s="3">
        <f t="shared" si="62"/>
        <v>42548.794652777775</v>
      </c>
      <c r="Y1209" s="1">
        <v>80</v>
      </c>
    </row>
    <row r="1210" spans="2:25" x14ac:dyDescent="0.25">
      <c r="B1210" t="s">
        <v>15</v>
      </c>
      <c r="F1210" s="1">
        <f t="shared" si="61"/>
        <v>24</v>
      </c>
      <c r="G1210" s="5">
        <v>2.4E-2</v>
      </c>
      <c r="H1210" s="5">
        <v>16.7</v>
      </c>
      <c r="I1210" s="5">
        <v>0.3</v>
      </c>
      <c r="J1210" s="5">
        <v>161</v>
      </c>
      <c r="K1210" s="5">
        <v>20.3</v>
      </c>
      <c r="L1210" s="5">
        <v>1</v>
      </c>
      <c r="M1210" s="5">
        <v>40</v>
      </c>
      <c r="N1210" s="5">
        <v>14</v>
      </c>
      <c r="O1210" s="5">
        <v>26.9</v>
      </c>
      <c r="P1210" s="5">
        <v>0</v>
      </c>
      <c r="Q1210" s="5" t="s">
        <v>16</v>
      </c>
      <c r="R1210" s="5"/>
      <c r="S1210" s="5"/>
      <c r="T1210" s="5"/>
      <c r="U1210" s="5"/>
      <c r="V1210" s="7">
        <v>42549.086319444446</v>
      </c>
      <c r="X1210" s="3">
        <f t="shared" si="62"/>
        <v>42548.836319444446</v>
      </c>
      <c r="Y1210" s="1">
        <v>80</v>
      </c>
    </row>
    <row r="1211" spans="2:25" x14ac:dyDescent="0.25">
      <c r="B1211" t="s">
        <v>15</v>
      </c>
      <c r="F1211" s="1">
        <f t="shared" si="61"/>
        <v>2</v>
      </c>
      <c r="G1211" s="5">
        <v>2E-3</v>
      </c>
      <c r="H1211" s="5">
        <v>16.7</v>
      </c>
      <c r="I1211" s="5">
        <v>0.7</v>
      </c>
      <c r="J1211" s="5">
        <v>161</v>
      </c>
      <c r="K1211" s="5">
        <v>19.7</v>
      </c>
      <c r="L1211" s="5">
        <v>0</v>
      </c>
      <c r="M1211" s="5">
        <v>44</v>
      </c>
      <c r="N1211" s="5">
        <v>14</v>
      </c>
      <c r="O1211" s="5">
        <v>25.2</v>
      </c>
      <c r="P1211" s="5">
        <v>0</v>
      </c>
      <c r="Q1211" s="5" t="s">
        <v>16</v>
      </c>
      <c r="R1211" s="5"/>
      <c r="S1211" s="5"/>
      <c r="T1211" s="5"/>
      <c r="U1211" s="5"/>
      <c r="V1211" s="7">
        <v>42549.127997685187</v>
      </c>
      <c r="X1211" s="3">
        <f t="shared" si="62"/>
        <v>42548.877997685187</v>
      </c>
      <c r="Y1211" s="1">
        <v>80</v>
      </c>
    </row>
    <row r="1212" spans="2:25" x14ac:dyDescent="0.25">
      <c r="B1212" t="s">
        <v>15</v>
      </c>
      <c r="F1212" s="1">
        <f t="shared" si="61"/>
        <v>-5</v>
      </c>
      <c r="G1212" s="5">
        <v>-5.0000000000000001E-3</v>
      </c>
      <c r="H1212" s="5">
        <v>16.7</v>
      </c>
      <c r="I1212" s="5">
        <v>0.6</v>
      </c>
      <c r="J1212" s="5">
        <v>161</v>
      </c>
      <c r="K1212" s="5">
        <v>17</v>
      </c>
      <c r="L1212" s="5">
        <v>0</v>
      </c>
      <c r="M1212" s="5">
        <v>45</v>
      </c>
      <c r="N1212" s="5">
        <v>13.9</v>
      </c>
      <c r="O1212" s="5">
        <v>23.7</v>
      </c>
      <c r="P1212" s="5">
        <v>0</v>
      </c>
      <c r="Q1212" s="5" t="s">
        <v>16</v>
      </c>
      <c r="R1212" s="5"/>
      <c r="S1212" s="5"/>
      <c r="T1212" s="5"/>
      <c r="U1212" s="5"/>
      <c r="V1212" s="7">
        <v>42549.169675925928</v>
      </c>
      <c r="X1212" s="3">
        <f t="shared" si="62"/>
        <v>42548.919675925928</v>
      </c>
      <c r="Y1212" s="1">
        <v>80</v>
      </c>
    </row>
    <row r="1213" spans="2:25" x14ac:dyDescent="0.25">
      <c r="B1213" t="s">
        <v>15</v>
      </c>
      <c r="F1213" s="1">
        <f t="shared" si="61"/>
        <v>12</v>
      </c>
      <c r="G1213" s="5">
        <v>1.2E-2</v>
      </c>
      <c r="H1213" s="5">
        <v>16.7</v>
      </c>
      <c r="I1213" s="5">
        <v>0.6</v>
      </c>
      <c r="J1213" s="5">
        <v>161</v>
      </c>
      <c r="K1213" s="5">
        <v>15.7</v>
      </c>
      <c r="L1213" s="5">
        <v>0</v>
      </c>
      <c r="M1213" s="5">
        <v>45</v>
      </c>
      <c r="N1213" s="5">
        <v>14</v>
      </c>
      <c r="O1213" s="5">
        <v>22.6</v>
      </c>
      <c r="P1213" s="5">
        <v>0</v>
      </c>
      <c r="Q1213" s="5" t="s">
        <v>16</v>
      </c>
      <c r="R1213" s="5"/>
      <c r="S1213" s="5"/>
      <c r="T1213" s="5"/>
      <c r="U1213" s="5"/>
      <c r="V1213" s="7">
        <v>42549.211342592593</v>
      </c>
      <c r="X1213" s="3">
        <f t="shared" si="62"/>
        <v>42548.961342592593</v>
      </c>
      <c r="Y1213" s="1">
        <v>80</v>
      </c>
    </row>
    <row r="1214" spans="2:25" x14ac:dyDescent="0.25">
      <c r="B1214" t="s">
        <v>15</v>
      </c>
      <c r="F1214" s="1">
        <f t="shared" si="61"/>
        <v>-5</v>
      </c>
      <c r="G1214" s="5">
        <v>-5.0000000000000001E-3</v>
      </c>
      <c r="H1214" s="5">
        <v>16.7</v>
      </c>
      <c r="I1214" s="5">
        <v>0.4</v>
      </c>
      <c r="J1214" s="5">
        <v>161</v>
      </c>
      <c r="K1214" s="5">
        <v>14.5</v>
      </c>
      <c r="L1214" s="5">
        <v>0</v>
      </c>
      <c r="M1214" s="5">
        <v>45</v>
      </c>
      <c r="N1214" s="5">
        <v>13.8</v>
      </c>
      <c r="O1214" s="5">
        <v>23.1</v>
      </c>
      <c r="P1214" s="5">
        <v>0</v>
      </c>
      <c r="Q1214" s="5" t="s">
        <v>16</v>
      </c>
      <c r="R1214" s="5"/>
      <c r="S1214" s="5"/>
      <c r="T1214" s="5"/>
      <c r="U1214" s="5"/>
      <c r="V1214" s="7">
        <v>42549.253020833334</v>
      </c>
      <c r="X1214" s="3">
        <f t="shared" si="62"/>
        <v>42549.003020833334</v>
      </c>
      <c r="Y1214" s="1">
        <v>80</v>
      </c>
    </row>
    <row r="1215" spans="2:25" x14ac:dyDescent="0.25">
      <c r="B1215" t="s">
        <v>15</v>
      </c>
      <c r="F1215" s="1">
        <f t="shared" si="61"/>
        <v>1</v>
      </c>
      <c r="G1215" s="5">
        <v>1E-3</v>
      </c>
      <c r="H1215" s="5">
        <v>16</v>
      </c>
      <c r="I1215" s="5">
        <v>0.6</v>
      </c>
      <c r="J1215" s="5">
        <v>161</v>
      </c>
      <c r="K1215" s="5">
        <v>14.2</v>
      </c>
      <c r="L1215" s="5">
        <v>0</v>
      </c>
      <c r="M1215" s="5">
        <v>45</v>
      </c>
      <c r="N1215" s="5">
        <v>13.9</v>
      </c>
      <c r="O1215" s="5">
        <v>22.2</v>
      </c>
      <c r="P1215" s="5">
        <v>0</v>
      </c>
      <c r="Q1215" s="5" t="s">
        <v>16</v>
      </c>
      <c r="R1215" s="5"/>
      <c r="S1215" s="5"/>
      <c r="T1215" s="5"/>
      <c r="U1215" s="5"/>
      <c r="V1215" s="7">
        <v>42549.294699074075</v>
      </c>
      <c r="X1215" s="3">
        <f t="shared" si="62"/>
        <v>42549.044699074075</v>
      </c>
      <c r="Y1215" s="1">
        <v>80</v>
      </c>
    </row>
    <row r="1216" spans="2:25" x14ac:dyDescent="0.25">
      <c r="B1216" t="s">
        <v>15</v>
      </c>
      <c r="F1216" s="1">
        <f t="shared" si="61"/>
        <v>10</v>
      </c>
      <c r="G1216" s="5">
        <v>0.01</v>
      </c>
      <c r="H1216" s="5">
        <v>16.7</v>
      </c>
      <c r="I1216" s="5">
        <v>0.3</v>
      </c>
      <c r="J1216" s="5">
        <v>161</v>
      </c>
      <c r="K1216" s="5">
        <v>14</v>
      </c>
      <c r="L1216" s="5">
        <v>0</v>
      </c>
      <c r="M1216" s="5">
        <v>45</v>
      </c>
      <c r="N1216" s="5">
        <v>13.9</v>
      </c>
      <c r="O1216" s="5">
        <v>21</v>
      </c>
      <c r="P1216" s="5">
        <v>0</v>
      </c>
      <c r="Q1216" s="5" t="s">
        <v>16</v>
      </c>
      <c r="R1216" s="5"/>
      <c r="S1216" s="5"/>
      <c r="T1216" s="5"/>
      <c r="U1216" s="5"/>
      <c r="V1216" s="7">
        <v>42549.336377314816</v>
      </c>
      <c r="X1216" s="3">
        <f t="shared" si="62"/>
        <v>42549.086377314816</v>
      </c>
      <c r="Y1216" s="1">
        <v>80</v>
      </c>
    </row>
    <row r="1217" spans="2:25" hidden="1" x14ac:dyDescent="0.25">
      <c r="B1217" t="s">
        <v>15</v>
      </c>
      <c r="F1217" s="1">
        <f t="shared" si="61"/>
        <v>0</v>
      </c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>
        <v>13.48</v>
      </c>
      <c r="V1217" s="7">
        <v>42549.352337962962</v>
      </c>
      <c r="X1217" s="3">
        <f t="shared" si="62"/>
        <v>42549.102337962962</v>
      </c>
      <c r="Y1217" s="1">
        <v>80</v>
      </c>
    </row>
    <row r="1218" spans="2:25" x14ac:dyDescent="0.25">
      <c r="B1218" t="s">
        <v>15</v>
      </c>
      <c r="F1218" s="1">
        <f t="shared" si="61"/>
        <v>-5</v>
      </c>
      <c r="G1218" s="5">
        <v>-5.0000000000000001E-3</v>
      </c>
      <c r="H1218" s="5">
        <v>16.7</v>
      </c>
      <c r="I1218" s="5">
        <v>0.3</v>
      </c>
      <c r="J1218" s="5">
        <v>161</v>
      </c>
      <c r="K1218" s="5">
        <v>13.7</v>
      </c>
      <c r="L1218" s="5">
        <v>0</v>
      </c>
      <c r="M1218" s="5">
        <v>45</v>
      </c>
      <c r="N1218" s="5">
        <v>13.8</v>
      </c>
      <c r="O1218" s="5">
        <v>22</v>
      </c>
      <c r="P1218" s="5">
        <v>0</v>
      </c>
      <c r="Q1218" s="5" t="s">
        <v>16</v>
      </c>
      <c r="R1218" s="5"/>
      <c r="S1218" s="5"/>
      <c r="T1218" s="5"/>
      <c r="U1218" s="5"/>
      <c r="V1218" s="7">
        <v>42549.37804398148</v>
      </c>
      <c r="X1218" s="3">
        <f t="shared" si="62"/>
        <v>42549.12804398148</v>
      </c>
      <c r="Y1218" s="1">
        <v>80</v>
      </c>
    </row>
    <row r="1219" spans="2:25" x14ac:dyDescent="0.25">
      <c r="B1219" t="s">
        <v>15</v>
      </c>
      <c r="F1219" s="1">
        <f t="shared" si="61"/>
        <v>6</v>
      </c>
      <c r="G1219" s="5">
        <v>6.0000000000000001E-3</v>
      </c>
      <c r="H1219" s="5">
        <v>16.7</v>
      </c>
      <c r="I1219" s="5">
        <v>0.5</v>
      </c>
      <c r="J1219" s="5">
        <v>161</v>
      </c>
      <c r="K1219" s="5">
        <v>12.3</v>
      </c>
      <c r="L1219" s="5">
        <v>0</v>
      </c>
      <c r="M1219" s="5">
        <v>45</v>
      </c>
      <c r="N1219" s="5">
        <v>13.8</v>
      </c>
      <c r="O1219" s="5">
        <v>21.4</v>
      </c>
      <c r="P1219" s="5">
        <v>0</v>
      </c>
      <c r="Q1219" s="5" t="s">
        <v>16</v>
      </c>
      <c r="R1219" s="5"/>
      <c r="S1219" s="5"/>
      <c r="T1219" s="5"/>
      <c r="U1219" s="5"/>
      <c r="V1219" s="7">
        <v>42549.419710648152</v>
      </c>
      <c r="X1219" s="3">
        <f t="shared" si="62"/>
        <v>42549.169710648152</v>
      </c>
      <c r="Y1219" s="1">
        <v>80</v>
      </c>
    </row>
    <row r="1220" spans="2:25" x14ac:dyDescent="0.25">
      <c r="B1220" t="s">
        <v>15</v>
      </c>
      <c r="F1220" s="1">
        <f t="shared" si="61"/>
        <v>6</v>
      </c>
      <c r="G1220" s="5">
        <v>6.0000000000000001E-3</v>
      </c>
      <c r="H1220" s="5">
        <v>16.7</v>
      </c>
      <c r="I1220" s="5">
        <v>0.6</v>
      </c>
      <c r="J1220" s="5">
        <v>161</v>
      </c>
      <c r="K1220" s="5">
        <v>11.8</v>
      </c>
      <c r="L1220" s="5">
        <v>0</v>
      </c>
      <c r="M1220" s="5">
        <v>47</v>
      </c>
      <c r="N1220" s="5">
        <v>13.7</v>
      </c>
      <c r="O1220" s="5">
        <v>20.9</v>
      </c>
      <c r="P1220" s="5">
        <v>0</v>
      </c>
      <c r="Q1220" s="5" t="s">
        <v>16</v>
      </c>
      <c r="R1220" s="5"/>
      <c r="S1220" s="5"/>
      <c r="T1220" s="5"/>
      <c r="U1220" s="5"/>
      <c r="V1220" s="7">
        <v>42549.461377314816</v>
      </c>
      <c r="X1220" s="3">
        <f t="shared" si="62"/>
        <v>42549.211377314816</v>
      </c>
      <c r="Y1220" s="1">
        <v>80</v>
      </c>
    </row>
    <row r="1221" spans="2:25" x14ac:dyDescent="0.25">
      <c r="B1221" t="s">
        <v>15</v>
      </c>
      <c r="F1221" s="1">
        <f t="shared" si="61"/>
        <v>-4</v>
      </c>
      <c r="G1221" s="5">
        <v>-4.0000000000000001E-3</v>
      </c>
      <c r="H1221" s="5">
        <v>16.7</v>
      </c>
      <c r="I1221" s="5">
        <v>0.8</v>
      </c>
      <c r="J1221" s="5">
        <v>161</v>
      </c>
      <c r="K1221" s="5">
        <v>16.5</v>
      </c>
      <c r="L1221" s="5">
        <v>0</v>
      </c>
      <c r="M1221" s="5">
        <v>42</v>
      </c>
      <c r="N1221" s="5">
        <v>14</v>
      </c>
      <c r="O1221" s="5">
        <v>22.1</v>
      </c>
      <c r="P1221" s="5">
        <v>0</v>
      </c>
      <c r="Q1221" s="5" t="s">
        <v>16</v>
      </c>
      <c r="R1221" s="5"/>
      <c r="S1221" s="5"/>
      <c r="T1221" s="5"/>
      <c r="U1221" s="5"/>
      <c r="V1221" s="7">
        <v>42549.50304398148</v>
      </c>
      <c r="X1221" s="3">
        <f t="shared" si="62"/>
        <v>42549.25304398148</v>
      </c>
      <c r="Y1221" s="1">
        <v>80</v>
      </c>
    </row>
    <row r="1222" spans="2:25" x14ac:dyDescent="0.25">
      <c r="B1222" t="s">
        <v>15</v>
      </c>
      <c r="F1222" s="1">
        <f t="shared" si="61"/>
        <v>11</v>
      </c>
      <c r="G1222" s="5">
        <v>1.0999999999999999E-2</v>
      </c>
      <c r="H1222" s="5">
        <v>16.7</v>
      </c>
      <c r="I1222" s="5">
        <v>0.7</v>
      </c>
      <c r="J1222" s="5">
        <v>161</v>
      </c>
      <c r="K1222" s="5">
        <v>20.5</v>
      </c>
      <c r="L1222" s="5">
        <v>0</v>
      </c>
      <c r="M1222" s="5">
        <v>36</v>
      </c>
      <c r="N1222" s="5">
        <v>14</v>
      </c>
      <c r="O1222" s="5">
        <v>24.9</v>
      </c>
      <c r="P1222" s="5">
        <v>0</v>
      </c>
      <c r="Q1222" s="5" t="s">
        <v>16</v>
      </c>
      <c r="R1222" s="5"/>
      <c r="S1222" s="5"/>
      <c r="T1222" s="5"/>
      <c r="U1222" s="5"/>
      <c r="V1222" s="7">
        <v>42549.544710648152</v>
      </c>
      <c r="X1222" s="3">
        <f t="shared" si="62"/>
        <v>42549.294710648152</v>
      </c>
      <c r="Y1222" s="1">
        <v>80</v>
      </c>
    </row>
    <row r="1223" spans="2:25" x14ac:dyDescent="0.25">
      <c r="B1223" t="s">
        <v>15</v>
      </c>
      <c r="F1223" s="1">
        <f t="shared" si="61"/>
        <v>5</v>
      </c>
      <c r="G1223" s="5">
        <v>5.0000000000000001E-3</v>
      </c>
      <c r="H1223" s="5">
        <v>16.7</v>
      </c>
      <c r="I1223" s="5">
        <v>1.5</v>
      </c>
      <c r="J1223" s="5">
        <v>161</v>
      </c>
      <c r="K1223" s="5">
        <v>22.2</v>
      </c>
      <c r="L1223" s="5">
        <v>0</v>
      </c>
      <c r="M1223" s="5">
        <v>31</v>
      </c>
      <c r="N1223" s="5">
        <v>14</v>
      </c>
      <c r="O1223" s="5">
        <v>27.4</v>
      </c>
      <c r="P1223" s="5">
        <v>0</v>
      </c>
      <c r="Q1223" s="5" t="s">
        <v>16</v>
      </c>
      <c r="R1223" s="5"/>
      <c r="S1223" s="5"/>
      <c r="T1223" s="5"/>
      <c r="U1223" s="5"/>
      <c r="V1223" s="7">
        <v>42549.586377314816</v>
      </c>
      <c r="X1223" s="3">
        <f t="shared" si="62"/>
        <v>42549.336377314816</v>
      </c>
      <c r="Y1223" s="1">
        <v>80</v>
      </c>
    </row>
    <row r="1224" spans="2:25" x14ac:dyDescent="0.25">
      <c r="B1224" t="s">
        <v>15</v>
      </c>
      <c r="F1224" s="1">
        <f t="shared" si="61"/>
        <v>2</v>
      </c>
      <c r="G1224" s="5">
        <v>2E-3</v>
      </c>
      <c r="H1224" s="5">
        <v>16.7</v>
      </c>
      <c r="I1224" s="5">
        <v>0.8</v>
      </c>
      <c r="J1224" s="5">
        <v>161</v>
      </c>
      <c r="K1224" s="5">
        <v>24.3</v>
      </c>
      <c r="L1224" s="5">
        <v>0</v>
      </c>
      <c r="M1224" s="5">
        <v>27</v>
      </c>
      <c r="N1224" s="5">
        <v>14</v>
      </c>
      <c r="O1224" s="5">
        <v>29.4</v>
      </c>
      <c r="P1224" s="5">
        <v>0</v>
      </c>
      <c r="Q1224" s="5" t="s">
        <v>16</v>
      </c>
      <c r="R1224" s="5"/>
      <c r="S1224" s="5"/>
      <c r="T1224" s="5"/>
      <c r="U1224" s="5"/>
      <c r="V1224" s="7">
        <v>42549.62804398148</v>
      </c>
      <c r="X1224" s="3">
        <f t="shared" si="62"/>
        <v>42549.37804398148</v>
      </c>
      <c r="Y1224" s="1">
        <v>80</v>
      </c>
    </row>
    <row r="1225" spans="2:25" x14ac:dyDescent="0.25">
      <c r="B1225" t="s">
        <v>15</v>
      </c>
      <c r="F1225" s="1">
        <f t="shared" si="61"/>
        <v>4</v>
      </c>
      <c r="G1225" s="5">
        <v>4.0000000000000001E-3</v>
      </c>
      <c r="H1225" s="5">
        <v>16.7</v>
      </c>
      <c r="I1225" s="5">
        <v>1.2</v>
      </c>
      <c r="J1225" s="5">
        <v>162</v>
      </c>
      <c r="K1225" s="5">
        <v>25.5</v>
      </c>
      <c r="L1225" s="5">
        <v>1</v>
      </c>
      <c r="M1225" s="5">
        <v>23</v>
      </c>
      <c r="N1225" s="5">
        <v>14</v>
      </c>
      <c r="O1225" s="5">
        <v>31.6</v>
      </c>
      <c r="P1225" s="5">
        <v>0</v>
      </c>
      <c r="Q1225" s="5" t="s">
        <v>16</v>
      </c>
      <c r="R1225" s="5"/>
      <c r="S1225" s="5"/>
      <c r="T1225" s="5"/>
      <c r="U1225" s="5"/>
      <c r="V1225" s="7">
        <v>42549.669710648152</v>
      </c>
      <c r="X1225" s="3">
        <f t="shared" si="62"/>
        <v>42549.419710648152</v>
      </c>
      <c r="Y1225" s="1">
        <v>80</v>
      </c>
    </row>
    <row r="1226" spans="2:25" x14ac:dyDescent="0.25">
      <c r="B1226" t="s">
        <v>15</v>
      </c>
      <c r="F1226" s="1">
        <f t="shared" si="61"/>
        <v>9</v>
      </c>
      <c r="G1226" s="5">
        <v>8.9999999999999993E-3</v>
      </c>
      <c r="H1226" s="5">
        <v>16.7</v>
      </c>
      <c r="I1226" s="5">
        <v>1</v>
      </c>
      <c r="J1226" s="5">
        <v>161</v>
      </c>
      <c r="K1226" s="5">
        <v>25.2</v>
      </c>
      <c r="L1226" s="5">
        <v>1</v>
      </c>
      <c r="M1226" s="5">
        <v>22</v>
      </c>
      <c r="N1226" s="5">
        <v>14</v>
      </c>
      <c r="O1226" s="5">
        <v>31.9</v>
      </c>
      <c r="P1226" s="5">
        <v>0</v>
      </c>
      <c r="Q1226" s="5" t="s">
        <v>16</v>
      </c>
      <c r="R1226" s="5"/>
      <c r="S1226" s="5"/>
      <c r="T1226" s="5"/>
      <c r="U1226" s="5"/>
      <c r="V1226" s="7">
        <v>42549.711377314816</v>
      </c>
      <c r="X1226" s="3">
        <f t="shared" si="62"/>
        <v>42549.461377314816</v>
      </c>
      <c r="Y1226" s="1">
        <v>80</v>
      </c>
    </row>
    <row r="1227" spans="2:25" x14ac:dyDescent="0.25">
      <c r="B1227" t="s">
        <v>15</v>
      </c>
      <c r="F1227" s="1">
        <f t="shared" si="61"/>
        <v>1</v>
      </c>
      <c r="G1227" s="5">
        <v>1E-3</v>
      </c>
      <c r="H1227" s="5">
        <v>16.7</v>
      </c>
      <c r="I1227" s="5">
        <v>1.9</v>
      </c>
      <c r="J1227" s="5">
        <v>161</v>
      </c>
      <c r="K1227" s="5">
        <v>27.4</v>
      </c>
      <c r="L1227" s="5">
        <v>1</v>
      </c>
      <c r="M1227" s="5">
        <v>19</v>
      </c>
      <c r="N1227" s="5">
        <v>14</v>
      </c>
      <c r="O1227" s="5">
        <v>32.700000000000003</v>
      </c>
      <c r="P1227" s="5">
        <v>0</v>
      </c>
      <c r="Q1227" s="5" t="s">
        <v>16</v>
      </c>
      <c r="R1227" s="5"/>
      <c r="S1227" s="5"/>
      <c r="T1227" s="5"/>
      <c r="U1227" s="5"/>
      <c r="V1227" s="7">
        <v>42549.752916666665</v>
      </c>
      <c r="X1227" s="3">
        <f t="shared" si="62"/>
        <v>42549.502916666665</v>
      </c>
      <c r="Y1227" s="1">
        <v>80</v>
      </c>
    </row>
    <row r="1228" spans="2:25" x14ac:dyDescent="0.25">
      <c r="B1228" t="s">
        <v>15</v>
      </c>
      <c r="F1228" s="1">
        <f t="shared" si="61"/>
        <v>1</v>
      </c>
      <c r="G1228" s="5">
        <v>1E-3</v>
      </c>
      <c r="H1228" s="5">
        <v>16.7</v>
      </c>
      <c r="I1228" s="5">
        <v>1.3</v>
      </c>
      <c r="J1228" s="5">
        <v>161</v>
      </c>
      <c r="K1228" s="5">
        <v>27.4</v>
      </c>
      <c r="L1228" s="5">
        <v>1</v>
      </c>
      <c r="M1228" s="5">
        <v>20</v>
      </c>
      <c r="N1228" s="5">
        <v>14</v>
      </c>
      <c r="O1228" s="5">
        <v>32.299999999999997</v>
      </c>
      <c r="P1228" s="5">
        <v>0</v>
      </c>
      <c r="Q1228" s="5" t="s">
        <v>16</v>
      </c>
      <c r="R1228" s="5"/>
      <c r="S1228" s="5"/>
      <c r="T1228" s="5"/>
      <c r="U1228" s="5"/>
      <c r="V1228" s="7">
        <v>42549.794594907406</v>
      </c>
      <c r="X1228" s="3">
        <f t="shared" si="62"/>
        <v>42549.544594907406</v>
      </c>
      <c r="Y1228" s="1">
        <v>80</v>
      </c>
    </row>
    <row r="1229" spans="2:25" x14ac:dyDescent="0.25">
      <c r="B1229" t="s">
        <v>15</v>
      </c>
      <c r="F1229" s="1">
        <f t="shared" si="61"/>
        <v>2</v>
      </c>
      <c r="G1229" s="5">
        <v>2E-3</v>
      </c>
      <c r="H1229" s="5">
        <v>16.7</v>
      </c>
      <c r="I1229" s="5">
        <v>1.6</v>
      </c>
      <c r="J1229" s="5">
        <v>162</v>
      </c>
      <c r="K1229" s="5">
        <v>28</v>
      </c>
      <c r="L1229" s="5">
        <v>1</v>
      </c>
      <c r="M1229" s="5">
        <v>20</v>
      </c>
      <c r="N1229" s="5">
        <v>14</v>
      </c>
      <c r="O1229" s="5">
        <v>32.6</v>
      </c>
      <c r="P1229" s="5">
        <v>0</v>
      </c>
      <c r="Q1229" s="5" t="s">
        <v>16</v>
      </c>
      <c r="R1229" s="5"/>
      <c r="S1229" s="5"/>
      <c r="T1229" s="5"/>
      <c r="U1229" s="5"/>
      <c r="V1229" s="7">
        <v>42549.836273148147</v>
      </c>
      <c r="X1229" s="3">
        <f t="shared" si="62"/>
        <v>42549.586273148147</v>
      </c>
      <c r="Y1229" s="1">
        <v>80</v>
      </c>
    </row>
    <row r="1230" spans="2:25" x14ac:dyDescent="0.25">
      <c r="B1230" t="s">
        <v>15</v>
      </c>
      <c r="F1230" s="1">
        <f t="shared" si="61"/>
        <v>3</v>
      </c>
      <c r="G1230" s="5">
        <v>3.0000000000000001E-3</v>
      </c>
      <c r="H1230" s="5">
        <v>16.7</v>
      </c>
      <c r="I1230" s="5">
        <v>1.3</v>
      </c>
      <c r="J1230" s="5">
        <v>161</v>
      </c>
      <c r="K1230" s="5">
        <v>27.9</v>
      </c>
      <c r="L1230" s="5">
        <v>1</v>
      </c>
      <c r="M1230" s="5">
        <v>16</v>
      </c>
      <c r="N1230" s="5">
        <v>14</v>
      </c>
      <c r="O1230" s="5">
        <v>33.1</v>
      </c>
      <c r="P1230" s="5">
        <v>0</v>
      </c>
      <c r="Q1230" s="5" t="s">
        <v>16</v>
      </c>
      <c r="R1230" s="5"/>
      <c r="S1230" s="5"/>
      <c r="T1230" s="5"/>
      <c r="U1230" s="5"/>
      <c r="V1230" s="7">
        <v>42549.877939814818</v>
      </c>
      <c r="X1230" s="3">
        <f t="shared" si="62"/>
        <v>42549.627939814818</v>
      </c>
      <c r="Y1230" s="1">
        <v>80</v>
      </c>
    </row>
    <row r="1231" spans="2:25" x14ac:dyDescent="0.25">
      <c r="B1231" t="s">
        <v>15</v>
      </c>
      <c r="F1231" s="1">
        <f t="shared" ref="F1231:F1247" si="63">G1231*1000</f>
        <v>3</v>
      </c>
      <c r="G1231" s="5">
        <v>3.0000000000000001E-3</v>
      </c>
      <c r="H1231" s="5">
        <v>16.7</v>
      </c>
      <c r="I1231" s="5">
        <v>1.2</v>
      </c>
      <c r="J1231" s="5">
        <v>161</v>
      </c>
      <c r="K1231" s="5">
        <v>29</v>
      </c>
      <c r="L1231" s="5">
        <v>1</v>
      </c>
      <c r="M1231" s="5">
        <v>17</v>
      </c>
      <c r="N1231" s="5">
        <v>14</v>
      </c>
      <c r="O1231" s="5">
        <v>33.9</v>
      </c>
      <c r="P1231" s="5">
        <v>0</v>
      </c>
      <c r="Q1231" s="5" t="s">
        <v>16</v>
      </c>
      <c r="R1231" s="5"/>
      <c r="S1231" s="5"/>
      <c r="T1231" s="5"/>
      <c r="U1231" s="5"/>
      <c r="V1231" s="7">
        <v>42549.919618055559</v>
      </c>
      <c r="X1231" s="3">
        <f t="shared" ref="X1231:X1247" si="64">V1231-TIME(6,0,0)</f>
        <v>42549.669618055559</v>
      </c>
      <c r="Y1231" s="1">
        <v>80</v>
      </c>
    </row>
    <row r="1232" spans="2:25" x14ac:dyDescent="0.25">
      <c r="B1232" t="s">
        <v>15</v>
      </c>
      <c r="F1232" s="1">
        <f t="shared" si="63"/>
        <v>7</v>
      </c>
      <c r="G1232" s="5">
        <v>7.0000000000000001E-3</v>
      </c>
      <c r="H1232" s="5">
        <v>16.7</v>
      </c>
      <c r="I1232" s="5">
        <v>1.6</v>
      </c>
      <c r="J1232" s="5">
        <v>161</v>
      </c>
      <c r="K1232" s="5">
        <v>27.6</v>
      </c>
      <c r="L1232" s="5">
        <v>1</v>
      </c>
      <c r="M1232" s="5">
        <v>17</v>
      </c>
      <c r="N1232" s="5">
        <v>14</v>
      </c>
      <c r="O1232" s="5">
        <v>33.5</v>
      </c>
      <c r="P1232" s="5">
        <v>0</v>
      </c>
      <c r="Q1232" s="5" t="s">
        <v>16</v>
      </c>
      <c r="R1232" s="5"/>
      <c r="S1232" s="5"/>
      <c r="T1232" s="5"/>
      <c r="U1232" s="5"/>
      <c r="V1232" s="7">
        <v>42549.961296296293</v>
      </c>
      <c r="X1232" s="3">
        <f t="shared" si="64"/>
        <v>42549.711296296293</v>
      </c>
      <c r="Y1232" s="1">
        <v>80</v>
      </c>
    </row>
    <row r="1233" spans="2:25" x14ac:dyDescent="0.25">
      <c r="B1233" t="s">
        <v>15</v>
      </c>
      <c r="F1233" s="1">
        <f t="shared" si="63"/>
        <v>8</v>
      </c>
      <c r="G1233" s="5">
        <v>8.0000000000000002E-3</v>
      </c>
      <c r="H1233" s="5">
        <v>16.7</v>
      </c>
      <c r="I1233" s="5">
        <v>1.8</v>
      </c>
      <c r="J1233" s="5">
        <v>162</v>
      </c>
      <c r="K1233" s="5">
        <v>27.8</v>
      </c>
      <c r="L1233" s="5">
        <v>1</v>
      </c>
      <c r="M1233" s="5">
        <v>19</v>
      </c>
      <c r="N1233" s="5">
        <v>13.9</v>
      </c>
      <c r="O1233" s="5">
        <v>33.799999999999997</v>
      </c>
      <c r="P1233" s="5">
        <v>0</v>
      </c>
      <c r="Q1233" s="5" t="s">
        <v>16</v>
      </c>
      <c r="R1233" s="5"/>
      <c r="S1233" s="5"/>
      <c r="T1233" s="5"/>
      <c r="U1233" s="5"/>
      <c r="V1233" s="7">
        <v>42550.002974537034</v>
      </c>
      <c r="X1233" s="3">
        <f t="shared" si="64"/>
        <v>42549.752974537034</v>
      </c>
      <c r="Y1233" s="1">
        <v>80</v>
      </c>
    </row>
    <row r="1234" spans="2:25" x14ac:dyDescent="0.25">
      <c r="B1234" t="s">
        <v>15</v>
      </c>
      <c r="F1234" s="1">
        <f t="shared" si="63"/>
        <v>8</v>
      </c>
      <c r="G1234" s="5">
        <v>8.0000000000000002E-3</v>
      </c>
      <c r="H1234" s="5">
        <v>16.7</v>
      </c>
      <c r="I1234" s="5">
        <v>1.3</v>
      </c>
      <c r="J1234" s="5">
        <v>161</v>
      </c>
      <c r="K1234" s="5">
        <v>26.9</v>
      </c>
      <c r="L1234" s="5">
        <v>1</v>
      </c>
      <c r="M1234" s="5">
        <v>21</v>
      </c>
      <c r="N1234" s="5">
        <v>14</v>
      </c>
      <c r="O1234" s="5">
        <v>32.6</v>
      </c>
      <c r="P1234" s="5">
        <v>0</v>
      </c>
      <c r="Q1234" s="5" t="s">
        <v>16</v>
      </c>
      <c r="R1234" s="5"/>
      <c r="S1234" s="5"/>
      <c r="T1234" s="5"/>
      <c r="U1234" s="5"/>
      <c r="V1234" s="7">
        <v>42550.044652777775</v>
      </c>
      <c r="X1234" s="3">
        <f t="shared" si="64"/>
        <v>42549.794652777775</v>
      </c>
      <c r="Y1234" s="1">
        <v>80</v>
      </c>
    </row>
    <row r="1235" spans="2:25" x14ac:dyDescent="0.25">
      <c r="B1235" t="s">
        <v>15</v>
      </c>
      <c r="F1235" s="1">
        <f t="shared" si="63"/>
        <v>3</v>
      </c>
      <c r="G1235" s="5">
        <v>3.0000000000000001E-3</v>
      </c>
      <c r="H1235" s="5">
        <v>16.7</v>
      </c>
      <c r="I1235" s="5">
        <v>0.7</v>
      </c>
      <c r="J1235" s="5">
        <v>161</v>
      </c>
      <c r="K1235" s="5">
        <v>25.2</v>
      </c>
      <c r="L1235" s="5">
        <v>1</v>
      </c>
      <c r="M1235" s="5">
        <v>26</v>
      </c>
      <c r="N1235" s="5">
        <v>14</v>
      </c>
      <c r="O1235" s="5">
        <v>29.6</v>
      </c>
      <c r="P1235" s="5">
        <v>0</v>
      </c>
      <c r="Q1235" s="5" t="s">
        <v>16</v>
      </c>
      <c r="R1235" s="5"/>
      <c r="S1235" s="5"/>
      <c r="T1235" s="5"/>
      <c r="U1235" s="5"/>
      <c r="V1235" s="7">
        <v>42550.086331018516</v>
      </c>
      <c r="X1235" s="3">
        <f t="shared" si="64"/>
        <v>42549.836331018516</v>
      </c>
      <c r="Y1235" s="1">
        <v>80</v>
      </c>
    </row>
    <row r="1236" spans="2:25" x14ac:dyDescent="0.25">
      <c r="B1236" t="s">
        <v>15</v>
      </c>
      <c r="F1236" s="1">
        <f t="shared" si="63"/>
        <v>6</v>
      </c>
      <c r="G1236" s="5">
        <v>6.0000000000000001E-3</v>
      </c>
      <c r="H1236" s="5">
        <v>16.7</v>
      </c>
      <c r="I1236" s="5">
        <v>0.4</v>
      </c>
      <c r="J1236" s="5">
        <v>161</v>
      </c>
      <c r="K1236" s="5">
        <v>22.7</v>
      </c>
      <c r="L1236" s="5">
        <v>1</v>
      </c>
      <c r="M1236" s="5">
        <v>31</v>
      </c>
      <c r="N1236" s="5">
        <v>14</v>
      </c>
      <c r="O1236" s="5">
        <v>26.9</v>
      </c>
      <c r="P1236" s="5">
        <v>0</v>
      </c>
      <c r="Q1236" s="5" t="s">
        <v>16</v>
      </c>
      <c r="R1236" s="5"/>
      <c r="S1236" s="5"/>
      <c r="T1236" s="5"/>
      <c r="U1236" s="5"/>
      <c r="V1236" s="7">
        <v>42550.128009259257</v>
      </c>
      <c r="X1236" s="3">
        <f t="shared" si="64"/>
        <v>42549.878009259257</v>
      </c>
      <c r="Y1236" s="1">
        <v>80</v>
      </c>
    </row>
    <row r="1237" spans="2:25" x14ac:dyDescent="0.25">
      <c r="B1237" t="s">
        <v>15</v>
      </c>
      <c r="F1237" s="1">
        <f t="shared" si="63"/>
        <v>4</v>
      </c>
      <c r="G1237" s="5">
        <v>4.0000000000000001E-3</v>
      </c>
      <c r="H1237" s="5">
        <v>16.7</v>
      </c>
      <c r="I1237" s="5">
        <v>0.3</v>
      </c>
      <c r="J1237" s="5">
        <v>161</v>
      </c>
      <c r="K1237" s="5">
        <v>18.8</v>
      </c>
      <c r="L1237" s="5">
        <v>1</v>
      </c>
      <c r="M1237" s="5">
        <v>37</v>
      </c>
      <c r="N1237" s="5">
        <v>14</v>
      </c>
      <c r="O1237" s="5">
        <v>24.4</v>
      </c>
      <c r="P1237" s="5">
        <v>0</v>
      </c>
      <c r="Q1237" s="5" t="s">
        <v>16</v>
      </c>
      <c r="R1237" s="5"/>
      <c r="S1237" s="5"/>
      <c r="T1237" s="5"/>
      <c r="U1237" s="5"/>
      <c r="V1237" s="7">
        <v>42550.169687499998</v>
      </c>
      <c r="X1237" s="3">
        <f t="shared" si="64"/>
        <v>42549.919687499998</v>
      </c>
      <c r="Y1237" s="1">
        <v>80</v>
      </c>
    </row>
    <row r="1238" spans="2:25" x14ac:dyDescent="0.25">
      <c r="B1238" t="s">
        <v>15</v>
      </c>
      <c r="F1238" s="1">
        <f t="shared" si="63"/>
        <v>9</v>
      </c>
      <c r="G1238" s="5">
        <v>8.9999999999999993E-3</v>
      </c>
      <c r="H1238" s="5">
        <v>16.7</v>
      </c>
      <c r="I1238" s="5">
        <v>0.9</v>
      </c>
      <c r="J1238" s="5">
        <v>162</v>
      </c>
      <c r="K1238" s="5">
        <v>20.8</v>
      </c>
      <c r="L1238" s="5">
        <v>0</v>
      </c>
      <c r="M1238" s="5">
        <v>41</v>
      </c>
      <c r="N1238" s="5">
        <v>14</v>
      </c>
      <c r="O1238" s="5">
        <v>23.6</v>
      </c>
      <c r="P1238" s="5">
        <v>0</v>
      </c>
      <c r="Q1238" s="5" t="s">
        <v>16</v>
      </c>
      <c r="R1238" s="5"/>
      <c r="S1238" s="5"/>
      <c r="T1238" s="5"/>
      <c r="U1238" s="5"/>
      <c r="V1238" s="7">
        <v>42550.211365740739</v>
      </c>
      <c r="X1238" s="3">
        <f t="shared" si="64"/>
        <v>42549.961365740739</v>
      </c>
      <c r="Y1238" s="1">
        <v>80</v>
      </c>
    </row>
    <row r="1239" spans="2:25" x14ac:dyDescent="0.25">
      <c r="B1239" t="s">
        <v>15</v>
      </c>
      <c r="F1239" s="1">
        <f t="shared" si="63"/>
        <v>2</v>
      </c>
      <c r="G1239" s="5">
        <v>2E-3</v>
      </c>
      <c r="H1239" s="5">
        <v>16.7</v>
      </c>
      <c r="I1239" s="5">
        <v>0.3</v>
      </c>
      <c r="J1239" s="5">
        <v>161</v>
      </c>
      <c r="K1239" s="5">
        <v>17.600000000000001</v>
      </c>
      <c r="L1239" s="5">
        <v>0</v>
      </c>
      <c r="M1239" s="5">
        <v>40</v>
      </c>
      <c r="N1239" s="5">
        <v>14</v>
      </c>
      <c r="O1239" s="5">
        <v>22.1</v>
      </c>
      <c r="P1239" s="5">
        <v>0</v>
      </c>
      <c r="Q1239" s="5" t="s">
        <v>16</v>
      </c>
      <c r="R1239" s="5"/>
      <c r="S1239" s="5"/>
      <c r="T1239" s="5"/>
      <c r="U1239" s="5"/>
      <c r="V1239" s="7">
        <v>42550.25304398148</v>
      </c>
      <c r="X1239" s="3">
        <f t="shared" si="64"/>
        <v>42550.00304398148</v>
      </c>
      <c r="Y1239" s="1">
        <v>80</v>
      </c>
    </row>
    <row r="1240" spans="2:25" x14ac:dyDescent="0.25">
      <c r="B1240" t="s">
        <v>15</v>
      </c>
      <c r="F1240" s="1">
        <f t="shared" si="63"/>
        <v>11</v>
      </c>
      <c r="G1240" s="5">
        <v>1.0999999999999999E-2</v>
      </c>
      <c r="H1240" s="5">
        <v>16</v>
      </c>
      <c r="I1240" s="5">
        <v>0.3</v>
      </c>
      <c r="J1240" s="5">
        <v>161</v>
      </c>
      <c r="K1240" s="5">
        <v>16.399999999999999</v>
      </c>
      <c r="L1240" s="5">
        <v>0</v>
      </c>
      <c r="M1240" s="5">
        <v>42</v>
      </c>
      <c r="N1240" s="5">
        <v>14</v>
      </c>
      <c r="O1240" s="5">
        <v>21.2</v>
      </c>
      <c r="P1240" s="5">
        <v>0</v>
      </c>
      <c r="Q1240" s="5" t="s">
        <v>16</v>
      </c>
      <c r="R1240" s="5"/>
      <c r="S1240" s="5"/>
      <c r="T1240" s="5"/>
      <c r="U1240" s="5"/>
      <c r="V1240" s="7">
        <v>42550.294722222221</v>
      </c>
      <c r="X1240" s="3">
        <f t="shared" si="64"/>
        <v>42550.044722222221</v>
      </c>
      <c r="Y1240" s="1">
        <v>80</v>
      </c>
    </row>
    <row r="1241" spans="2:25" x14ac:dyDescent="0.25">
      <c r="B1241" t="s">
        <v>15</v>
      </c>
      <c r="F1241" s="1">
        <f t="shared" si="63"/>
        <v>9</v>
      </c>
      <c r="G1241" s="5">
        <v>8.9999999999999993E-3</v>
      </c>
      <c r="H1241" s="5">
        <v>16.7</v>
      </c>
      <c r="I1241" s="5">
        <v>0.3</v>
      </c>
      <c r="J1241" s="5">
        <v>161</v>
      </c>
      <c r="K1241" s="5">
        <v>14.9</v>
      </c>
      <c r="L1241" s="5">
        <v>0</v>
      </c>
      <c r="M1241" s="5">
        <v>43</v>
      </c>
      <c r="N1241" s="5">
        <v>14</v>
      </c>
      <c r="O1241" s="5">
        <v>20.100000000000001</v>
      </c>
      <c r="P1241" s="5">
        <v>0</v>
      </c>
      <c r="Q1241" s="5" t="s">
        <v>16</v>
      </c>
      <c r="R1241" s="5"/>
      <c r="S1241" s="5"/>
      <c r="T1241" s="5"/>
      <c r="U1241" s="5"/>
      <c r="V1241" s="7">
        <v>42550.336400462962</v>
      </c>
      <c r="X1241" s="3">
        <f t="shared" si="64"/>
        <v>42550.086400462962</v>
      </c>
      <c r="Y1241" s="1">
        <v>80</v>
      </c>
    </row>
    <row r="1242" spans="2:25" hidden="1" x14ac:dyDescent="0.25">
      <c r="B1242" t="s">
        <v>15</v>
      </c>
      <c r="F1242" s="1">
        <f t="shared" si="63"/>
        <v>0</v>
      </c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>
        <v>13.48</v>
      </c>
      <c r="V1242" s="7">
        <v>42550.347800925927</v>
      </c>
      <c r="X1242" s="3">
        <f t="shared" si="64"/>
        <v>42550.097800925927</v>
      </c>
      <c r="Y1242" s="1">
        <v>80</v>
      </c>
    </row>
    <row r="1243" spans="2:25" x14ac:dyDescent="0.25">
      <c r="B1243" t="s">
        <v>15</v>
      </c>
      <c r="F1243" s="1">
        <f t="shared" si="63"/>
        <v>-5</v>
      </c>
      <c r="G1243" s="5">
        <v>-5.0000000000000001E-3</v>
      </c>
      <c r="H1243" s="5">
        <v>16.7</v>
      </c>
      <c r="I1243" s="5">
        <v>0.3</v>
      </c>
      <c r="J1243" s="5">
        <v>161</v>
      </c>
      <c r="K1243" s="5">
        <v>13.4</v>
      </c>
      <c r="L1243" s="5">
        <v>0</v>
      </c>
      <c r="M1243" s="5">
        <v>45</v>
      </c>
      <c r="N1243" s="5">
        <v>13.8</v>
      </c>
      <c r="O1243" s="5">
        <v>21.6</v>
      </c>
      <c r="P1243" s="5">
        <v>0</v>
      </c>
      <c r="Q1243" s="5" t="s">
        <v>16</v>
      </c>
      <c r="R1243" s="5"/>
      <c r="S1243" s="5"/>
      <c r="T1243" s="5"/>
      <c r="U1243" s="5"/>
      <c r="V1243" s="7">
        <v>42550.378078703703</v>
      </c>
      <c r="X1243" s="3">
        <f t="shared" si="64"/>
        <v>42550.128078703703</v>
      </c>
      <c r="Y1243" s="1">
        <v>80</v>
      </c>
    </row>
    <row r="1244" spans="2:25" x14ac:dyDescent="0.25">
      <c r="B1244" t="s">
        <v>15</v>
      </c>
      <c r="F1244" s="1">
        <f t="shared" si="63"/>
        <v>3</v>
      </c>
      <c r="G1244" s="5">
        <v>3.0000000000000001E-3</v>
      </c>
      <c r="H1244" s="5">
        <v>16.7</v>
      </c>
      <c r="I1244" s="5">
        <v>0.3</v>
      </c>
      <c r="J1244" s="5">
        <v>161</v>
      </c>
      <c r="K1244" s="5">
        <v>11.9</v>
      </c>
      <c r="L1244" s="5">
        <v>0</v>
      </c>
      <c r="M1244" s="5">
        <v>46</v>
      </c>
      <c r="N1244" s="5">
        <v>13.7</v>
      </c>
      <c r="O1244" s="5">
        <v>21</v>
      </c>
      <c r="P1244" s="5">
        <v>0</v>
      </c>
      <c r="Q1244" s="5" t="s">
        <v>16</v>
      </c>
      <c r="R1244" s="5"/>
      <c r="S1244" s="5"/>
      <c r="T1244" s="5"/>
      <c r="U1244" s="5"/>
      <c r="V1244" s="7">
        <v>42550.419756944444</v>
      </c>
      <c r="X1244" s="3">
        <f t="shared" si="64"/>
        <v>42550.169756944444</v>
      </c>
      <c r="Y1244" s="1">
        <v>80</v>
      </c>
    </row>
    <row r="1245" spans="2:25" x14ac:dyDescent="0.25">
      <c r="B1245" t="s">
        <v>15</v>
      </c>
      <c r="F1245" s="1">
        <f t="shared" si="63"/>
        <v>10</v>
      </c>
      <c r="G1245" s="5">
        <v>0.01</v>
      </c>
      <c r="H1245" s="5">
        <v>16.7</v>
      </c>
      <c r="I1245" s="5">
        <v>0.7</v>
      </c>
      <c r="J1245" s="5">
        <v>161</v>
      </c>
      <c r="K1245" s="5">
        <v>11.5</v>
      </c>
      <c r="L1245" s="5">
        <v>0</v>
      </c>
      <c r="M1245" s="5">
        <v>47</v>
      </c>
      <c r="N1245" s="5">
        <v>13.8</v>
      </c>
      <c r="O1245" s="5">
        <v>20.5</v>
      </c>
      <c r="P1245" s="5">
        <v>0</v>
      </c>
      <c r="Q1245" s="5" t="s">
        <v>16</v>
      </c>
      <c r="R1245" s="5"/>
      <c r="S1245" s="5"/>
      <c r="T1245" s="5"/>
      <c r="U1245" s="5"/>
      <c r="V1245" s="7">
        <v>42550.461435185185</v>
      </c>
      <c r="X1245" s="3">
        <f t="shared" si="64"/>
        <v>42550.211435185185</v>
      </c>
      <c r="Y1245" s="1">
        <v>80</v>
      </c>
    </row>
    <row r="1246" spans="2:25" x14ac:dyDescent="0.25">
      <c r="B1246" t="s">
        <v>15</v>
      </c>
      <c r="F1246" s="1">
        <f t="shared" si="63"/>
        <v>32</v>
      </c>
      <c r="G1246" s="5">
        <v>3.2000000000000001E-2</v>
      </c>
      <c r="H1246" s="5">
        <v>16.7</v>
      </c>
      <c r="I1246" s="5">
        <v>0.3</v>
      </c>
      <c r="J1246" s="5">
        <v>161</v>
      </c>
      <c r="K1246" s="5">
        <v>13.1</v>
      </c>
      <c r="L1246" s="5">
        <v>0</v>
      </c>
      <c r="M1246" s="5">
        <v>44</v>
      </c>
      <c r="N1246" s="5">
        <v>14</v>
      </c>
      <c r="O1246" s="5">
        <v>20</v>
      </c>
      <c r="P1246" s="5">
        <v>0</v>
      </c>
      <c r="Q1246" s="5" t="s">
        <v>16</v>
      </c>
      <c r="R1246" s="5"/>
      <c r="S1246" s="5"/>
      <c r="T1246" s="5"/>
      <c r="U1246" s="5"/>
      <c r="V1246" s="7">
        <v>42550.503113425926</v>
      </c>
      <c r="X1246" s="3">
        <f t="shared" si="64"/>
        <v>42550.253113425926</v>
      </c>
      <c r="Y1246" s="1">
        <v>80</v>
      </c>
    </row>
    <row r="1247" spans="2:25" x14ac:dyDescent="0.25">
      <c r="B1247" t="s">
        <v>15</v>
      </c>
      <c r="F1247" s="1">
        <f t="shared" si="63"/>
        <v>20</v>
      </c>
      <c r="G1247" s="5">
        <v>0.02</v>
      </c>
      <c r="H1247" s="5">
        <v>16.7</v>
      </c>
      <c r="I1247" s="5">
        <v>0.3</v>
      </c>
      <c r="J1247" s="5">
        <v>161</v>
      </c>
      <c r="K1247" s="5">
        <v>17.5</v>
      </c>
      <c r="L1247" s="5">
        <v>0</v>
      </c>
      <c r="M1247" s="5">
        <v>36</v>
      </c>
      <c r="N1247" s="5">
        <v>14</v>
      </c>
      <c r="O1247" s="5">
        <v>23.1</v>
      </c>
      <c r="P1247" s="5">
        <v>0</v>
      </c>
      <c r="Q1247" s="5" t="s">
        <v>16</v>
      </c>
      <c r="R1247" s="5"/>
      <c r="S1247" s="5"/>
      <c r="T1247" s="5"/>
      <c r="U1247" s="5"/>
      <c r="V1247" s="7">
        <v>42550.544791666667</v>
      </c>
      <c r="X1247" s="3">
        <f t="shared" si="64"/>
        <v>42550.294791666667</v>
      </c>
      <c r="Y1247" s="1">
        <v>80</v>
      </c>
    </row>
    <row r="1248" spans="2:25" x14ac:dyDescent="0.25">
      <c r="B1248" t="s">
        <v>15</v>
      </c>
      <c r="F1248" s="1">
        <f t="shared" ref="F1248:F1311" si="65">G1248*1000</f>
        <v>5</v>
      </c>
      <c r="G1248" s="5">
        <v>5.0000000000000001E-3</v>
      </c>
      <c r="H1248" s="5">
        <v>16.7</v>
      </c>
      <c r="I1248" s="5">
        <v>1.3</v>
      </c>
      <c r="J1248" s="5">
        <v>161</v>
      </c>
      <c r="K1248" s="5">
        <v>19.2</v>
      </c>
      <c r="L1248" s="5">
        <v>0</v>
      </c>
      <c r="M1248" s="5">
        <v>37</v>
      </c>
      <c r="N1248" s="5">
        <v>14</v>
      </c>
      <c r="O1248" s="5">
        <v>25.2</v>
      </c>
      <c r="P1248" s="5">
        <v>0</v>
      </c>
      <c r="Q1248" s="5" t="s">
        <v>16</v>
      </c>
      <c r="R1248" s="5"/>
      <c r="S1248" s="5"/>
      <c r="T1248" s="5"/>
      <c r="U1248" s="5"/>
      <c r="V1248" s="7">
        <v>42548.586412037039</v>
      </c>
      <c r="X1248" s="3">
        <f t="shared" ref="X1248:X1311" si="66">V1248-TIME(6,0,0)</f>
        <v>42548.336412037039</v>
      </c>
      <c r="Y1248" s="1">
        <v>80</v>
      </c>
    </row>
    <row r="1249" spans="2:25" x14ac:dyDescent="0.25">
      <c r="B1249" t="s">
        <v>15</v>
      </c>
      <c r="F1249" s="1">
        <f t="shared" si="65"/>
        <v>0</v>
      </c>
      <c r="G1249" s="5">
        <v>0</v>
      </c>
      <c r="H1249" s="5">
        <v>16.7</v>
      </c>
      <c r="I1249" s="5">
        <v>1.7</v>
      </c>
      <c r="J1249" s="5">
        <v>161</v>
      </c>
      <c r="K1249" s="5">
        <v>20.5</v>
      </c>
      <c r="L1249" s="5">
        <v>1</v>
      </c>
      <c r="M1249" s="5">
        <v>33</v>
      </c>
      <c r="N1249" s="5">
        <v>14</v>
      </c>
      <c r="O1249" s="5">
        <v>27</v>
      </c>
      <c r="P1249" s="5">
        <v>0</v>
      </c>
      <c r="Q1249" s="5" t="s">
        <v>16</v>
      </c>
      <c r="R1249" s="5"/>
      <c r="S1249" s="5"/>
      <c r="T1249" s="5"/>
      <c r="U1249" s="5"/>
      <c r="V1249" s="7">
        <v>42548.62809027778</v>
      </c>
      <c r="X1249" s="3">
        <f t="shared" si="66"/>
        <v>42548.37809027778</v>
      </c>
      <c r="Y1249" s="1">
        <v>80</v>
      </c>
    </row>
    <row r="1250" spans="2:25" x14ac:dyDescent="0.25">
      <c r="B1250" t="s">
        <v>15</v>
      </c>
      <c r="F1250" s="1">
        <f t="shared" si="65"/>
        <v>-1</v>
      </c>
      <c r="G1250" s="5">
        <v>-1E-3</v>
      </c>
      <c r="H1250" s="5">
        <v>16.7</v>
      </c>
      <c r="I1250" s="5">
        <v>1.7</v>
      </c>
      <c r="J1250" s="5">
        <v>161</v>
      </c>
      <c r="K1250" s="5">
        <v>21.7</v>
      </c>
      <c r="L1250" s="5">
        <v>1</v>
      </c>
      <c r="M1250" s="5">
        <v>30</v>
      </c>
      <c r="N1250" s="5">
        <v>14</v>
      </c>
      <c r="O1250" s="5">
        <v>28.4</v>
      </c>
      <c r="P1250" s="5">
        <v>0</v>
      </c>
      <c r="Q1250" s="5" t="s">
        <v>16</v>
      </c>
      <c r="R1250" s="5"/>
      <c r="S1250" s="5"/>
      <c r="T1250" s="5"/>
      <c r="U1250" s="5"/>
      <c r="V1250" s="7">
        <v>42548.669756944444</v>
      </c>
      <c r="X1250" s="3">
        <f t="shared" si="66"/>
        <v>42548.419756944444</v>
      </c>
      <c r="Y1250" s="1">
        <v>80</v>
      </c>
    </row>
    <row r="1251" spans="2:25" x14ac:dyDescent="0.25">
      <c r="B1251" t="s">
        <v>15</v>
      </c>
      <c r="F1251" s="1">
        <f t="shared" si="65"/>
        <v>7</v>
      </c>
      <c r="G1251" s="5">
        <v>7.0000000000000001E-3</v>
      </c>
      <c r="H1251" s="5">
        <v>16.7</v>
      </c>
      <c r="I1251" s="5">
        <v>1.3</v>
      </c>
      <c r="J1251" s="5">
        <v>161</v>
      </c>
      <c r="K1251" s="5">
        <v>23.7</v>
      </c>
      <c r="L1251" s="5">
        <v>1</v>
      </c>
      <c r="M1251" s="5">
        <v>27</v>
      </c>
      <c r="N1251" s="5">
        <v>14</v>
      </c>
      <c r="O1251" s="5">
        <v>30</v>
      </c>
      <c r="P1251" s="5">
        <v>0</v>
      </c>
      <c r="Q1251" s="5" t="s">
        <v>16</v>
      </c>
      <c r="R1251" s="5"/>
      <c r="S1251" s="5"/>
      <c r="T1251" s="5"/>
      <c r="U1251" s="5"/>
      <c r="V1251" s="7">
        <v>42548.711423611108</v>
      </c>
      <c r="X1251" s="3">
        <f t="shared" si="66"/>
        <v>42548.461423611108</v>
      </c>
      <c r="Y1251" s="1">
        <v>80</v>
      </c>
    </row>
    <row r="1252" spans="2:25" x14ac:dyDescent="0.25">
      <c r="B1252" t="s">
        <v>15</v>
      </c>
      <c r="F1252" s="1">
        <f t="shared" si="65"/>
        <v>7</v>
      </c>
      <c r="G1252" s="5">
        <v>7.0000000000000001E-3</v>
      </c>
      <c r="H1252" s="5">
        <v>16.7</v>
      </c>
      <c r="I1252" s="5">
        <v>1.5</v>
      </c>
      <c r="J1252" s="5">
        <v>161</v>
      </c>
      <c r="K1252" s="5">
        <v>25.2</v>
      </c>
      <c r="L1252" s="5">
        <v>1</v>
      </c>
      <c r="M1252" s="5">
        <v>24</v>
      </c>
      <c r="N1252" s="5">
        <v>14</v>
      </c>
      <c r="O1252" s="5">
        <v>31</v>
      </c>
      <c r="P1252" s="5">
        <v>0</v>
      </c>
      <c r="Q1252" s="5" t="s">
        <v>16</v>
      </c>
      <c r="R1252" s="5"/>
      <c r="S1252" s="5"/>
      <c r="T1252" s="5"/>
      <c r="U1252" s="5"/>
      <c r="V1252" s="7">
        <v>42548.752928240741</v>
      </c>
      <c r="X1252" s="3">
        <f t="shared" si="66"/>
        <v>42548.502928240741</v>
      </c>
      <c r="Y1252" s="1">
        <v>80</v>
      </c>
    </row>
    <row r="1253" spans="2:25" x14ac:dyDescent="0.25">
      <c r="B1253" t="s">
        <v>15</v>
      </c>
      <c r="F1253" s="1">
        <f t="shared" si="65"/>
        <v>2</v>
      </c>
      <c r="G1253" s="5">
        <v>2E-3</v>
      </c>
      <c r="H1253" s="5">
        <v>16.7</v>
      </c>
      <c r="I1253" s="5">
        <v>1.5</v>
      </c>
      <c r="J1253" s="5">
        <v>161</v>
      </c>
      <c r="K1253" s="5">
        <v>26.3</v>
      </c>
      <c r="L1253" s="5">
        <v>1</v>
      </c>
      <c r="M1253" s="5">
        <v>23</v>
      </c>
      <c r="N1253" s="5">
        <v>14</v>
      </c>
      <c r="O1253" s="5">
        <v>31.7</v>
      </c>
      <c r="P1253" s="5">
        <v>0</v>
      </c>
      <c r="Q1253" s="5" t="s">
        <v>16</v>
      </c>
      <c r="R1253" s="5"/>
      <c r="S1253" s="5"/>
      <c r="T1253" s="5"/>
      <c r="U1253" s="5"/>
      <c r="V1253" s="7">
        <v>42548.794606481482</v>
      </c>
      <c r="X1253" s="3">
        <f t="shared" si="66"/>
        <v>42548.544606481482</v>
      </c>
      <c r="Y1253" s="1">
        <v>80</v>
      </c>
    </row>
    <row r="1254" spans="2:25" x14ac:dyDescent="0.25">
      <c r="B1254" t="s">
        <v>15</v>
      </c>
      <c r="F1254" s="1">
        <f t="shared" si="65"/>
        <v>-2</v>
      </c>
      <c r="G1254" s="5">
        <v>-2E-3</v>
      </c>
      <c r="H1254" s="5">
        <v>16.7</v>
      </c>
      <c r="I1254" s="5">
        <v>1.9</v>
      </c>
      <c r="J1254" s="5">
        <v>160</v>
      </c>
      <c r="K1254" s="5">
        <v>27.3</v>
      </c>
      <c r="L1254" s="5">
        <v>1</v>
      </c>
      <c r="M1254" s="5">
        <v>21</v>
      </c>
      <c r="N1254" s="5">
        <v>14</v>
      </c>
      <c r="O1254" s="5">
        <v>32.4</v>
      </c>
      <c r="P1254" s="5">
        <v>0</v>
      </c>
      <c r="Q1254" s="5" t="s">
        <v>16</v>
      </c>
      <c r="R1254" s="5"/>
      <c r="S1254" s="5"/>
      <c r="T1254" s="5"/>
      <c r="U1254" s="5"/>
      <c r="V1254" s="7">
        <v>42548.836273148147</v>
      </c>
      <c r="X1254" s="3">
        <f t="shared" si="66"/>
        <v>42548.586273148147</v>
      </c>
      <c r="Y1254" s="1">
        <v>80</v>
      </c>
    </row>
    <row r="1255" spans="2:25" x14ac:dyDescent="0.25">
      <c r="B1255" t="s">
        <v>15</v>
      </c>
      <c r="F1255" s="1">
        <f t="shared" si="65"/>
        <v>7</v>
      </c>
      <c r="G1255" s="5">
        <v>7.0000000000000001E-3</v>
      </c>
      <c r="H1255" s="5">
        <v>16.7</v>
      </c>
      <c r="I1255" s="5">
        <v>1.6</v>
      </c>
      <c r="J1255" s="5">
        <v>161</v>
      </c>
      <c r="K1255" s="5">
        <v>26.3</v>
      </c>
      <c r="L1255" s="5">
        <v>1</v>
      </c>
      <c r="M1255" s="5">
        <v>20</v>
      </c>
      <c r="N1255" s="5">
        <v>14</v>
      </c>
      <c r="O1255" s="5">
        <v>32.1</v>
      </c>
      <c r="P1255" s="5">
        <v>0</v>
      </c>
      <c r="Q1255" s="5" t="s">
        <v>16</v>
      </c>
      <c r="R1255" s="5"/>
      <c r="S1255" s="5"/>
      <c r="T1255" s="5"/>
      <c r="U1255" s="5"/>
      <c r="V1255" s="7">
        <v>42548.877951388888</v>
      </c>
      <c r="X1255" s="3">
        <f t="shared" si="66"/>
        <v>42548.627951388888</v>
      </c>
      <c r="Y1255" s="1">
        <v>80</v>
      </c>
    </row>
    <row r="1256" spans="2:25" x14ac:dyDescent="0.25">
      <c r="B1256" t="s">
        <v>15</v>
      </c>
      <c r="F1256" s="1">
        <f t="shared" si="65"/>
        <v>4</v>
      </c>
      <c r="G1256" s="5">
        <v>4.0000000000000001E-3</v>
      </c>
      <c r="H1256" s="5">
        <v>16.7</v>
      </c>
      <c r="I1256" s="5">
        <v>1.2</v>
      </c>
      <c r="J1256" s="5">
        <v>161</v>
      </c>
      <c r="K1256" s="5">
        <v>24.2</v>
      </c>
      <c r="L1256" s="5">
        <v>1</v>
      </c>
      <c r="M1256" s="5">
        <v>30</v>
      </c>
      <c r="N1256" s="5">
        <v>14</v>
      </c>
      <c r="O1256" s="5">
        <v>28.3</v>
      </c>
      <c r="P1256" s="5">
        <v>0</v>
      </c>
      <c r="Q1256" s="5" t="s">
        <v>16</v>
      </c>
      <c r="R1256" s="5"/>
      <c r="S1256" s="5"/>
      <c r="T1256" s="5"/>
      <c r="U1256" s="5"/>
      <c r="V1256" s="7">
        <v>42548.919629629629</v>
      </c>
      <c r="X1256" s="3">
        <f t="shared" si="66"/>
        <v>42548.669629629629</v>
      </c>
      <c r="Y1256" s="1">
        <v>80</v>
      </c>
    </row>
    <row r="1257" spans="2:25" x14ac:dyDescent="0.25">
      <c r="B1257" t="s">
        <v>15</v>
      </c>
      <c r="F1257" s="1">
        <f t="shared" si="65"/>
        <v>6</v>
      </c>
      <c r="G1257" s="5">
        <v>6.0000000000000001E-3</v>
      </c>
      <c r="H1257" s="5">
        <v>16.7</v>
      </c>
      <c r="I1257" s="5">
        <v>0.7</v>
      </c>
      <c r="J1257" s="5">
        <v>161</v>
      </c>
      <c r="K1257" s="5">
        <v>25.3</v>
      </c>
      <c r="L1257" s="5">
        <v>1</v>
      </c>
      <c r="M1257" s="5">
        <v>23</v>
      </c>
      <c r="N1257" s="5">
        <v>14</v>
      </c>
      <c r="O1257" s="5">
        <v>31</v>
      </c>
      <c r="P1257" s="5">
        <v>0</v>
      </c>
      <c r="Q1257" s="5" t="s">
        <v>16</v>
      </c>
      <c r="R1257" s="5"/>
      <c r="S1257" s="5"/>
      <c r="T1257" s="5"/>
      <c r="U1257" s="5"/>
      <c r="V1257" s="7">
        <v>42548.96130787037</v>
      </c>
      <c r="X1257" s="3">
        <f t="shared" si="66"/>
        <v>42548.71130787037</v>
      </c>
      <c r="Y1257" s="1">
        <v>80</v>
      </c>
    </row>
    <row r="1258" spans="2:25" x14ac:dyDescent="0.25">
      <c r="B1258" t="s">
        <v>15</v>
      </c>
      <c r="F1258" s="1">
        <f t="shared" si="65"/>
        <v>6</v>
      </c>
      <c r="G1258" s="5">
        <v>6.0000000000000001E-3</v>
      </c>
      <c r="H1258" s="5">
        <v>16.7</v>
      </c>
      <c r="I1258" s="5">
        <v>1.1000000000000001</v>
      </c>
      <c r="J1258" s="5">
        <v>161</v>
      </c>
      <c r="K1258" s="5">
        <v>20.9</v>
      </c>
      <c r="L1258" s="5">
        <v>1</v>
      </c>
      <c r="M1258" s="5">
        <v>35</v>
      </c>
      <c r="N1258" s="5">
        <v>14</v>
      </c>
      <c r="O1258" s="5">
        <v>26.2</v>
      </c>
      <c r="P1258" s="5">
        <v>0</v>
      </c>
      <c r="Q1258" s="5" t="s">
        <v>16</v>
      </c>
      <c r="R1258" s="5"/>
      <c r="S1258" s="5"/>
      <c r="T1258" s="5"/>
      <c r="U1258" s="5"/>
      <c r="V1258" s="7">
        <v>42549.002986111111</v>
      </c>
      <c r="X1258" s="3">
        <f t="shared" si="66"/>
        <v>42548.752986111111</v>
      </c>
      <c r="Y1258" s="1">
        <v>80</v>
      </c>
    </row>
    <row r="1259" spans="2:25" x14ac:dyDescent="0.25">
      <c r="B1259" t="s">
        <v>15</v>
      </c>
      <c r="F1259" s="1">
        <f t="shared" si="65"/>
        <v>2</v>
      </c>
      <c r="G1259" s="5">
        <v>2E-3</v>
      </c>
      <c r="H1259" s="5">
        <v>16.7</v>
      </c>
      <c r="I1259" s="5">
        <v>0.9</v>
      </c>
      <c r="J1259" s="5">
        <v>161</v>
      </c>
      <c r="K1259" s="5">
        <v>22.3</v>
      </c>
      <c r="L1259" s="5">
        <v>1</v>
      </c>
      <c r="M1259" s="5">
        <v>34</v>
      </c>
      <c r="N1259" s="5">
        <v>14</v>
      </c>
      <c r="O1259" s="5">
        <v>28</v>
      </c>
      <c r="P1259" s="5">
        <v>0</v>
      </c>
      <c r="Q1259" s="5" t="s">
        <v>16</v>
      </c>
      <c r="R1259" s="5"/>
      <c r="S1259" s="5"/>
      <c r="T1259" s="5"/>
      <c r="U1259" s="5"/>
      <c r="V1259" s="7">
        <v>42549.044652777775</v>
      </c>
      <c r="X1259" s="3">
        <f t="shared" si="66"/>
        <v>42548.794652777775</v>
      </c>
      <c r="Y1259" s="1">
        <v>80</v>
      </c>
    </row>
    <row r="1260" spans="2:25" x14ac:dyDescent="0.25">
      <c r="B1260" t="s">
        <v>15</v>
      </c>
      <c r="F1260" s="1">
        <f t="shared" si="65"/>
        <v>24</v>
      </c>
      <c r="G1260" s="5">
        <v>2.4E-2</v>
      </c>
      <c r="H1260" s="5">
        <v>16.7</v>
      </c>
      <c r="I1260" s="5">
        <v>0.3</v>
      </c>
      <c r="J1260" s="5">
        <v>161</v>
      </c>
      <c r="K1260" s="5">
        <v>20.3</v>
      </c>
      <c r="L1260" s="5">
        <v>1</v>
      </c>
      <c r="M1260" s="5">
        <v>40</v>
      </c>
      <c r="N1260" s="5">
        <v>14</v>
      </c>
      <c r="O1260" s="5">
        <v>26.9</v>
      </c>
      <c r="P1260" s="5">
        <v>0</v>
      </c>
      <c r="Q1260" s="5" t="s">
        <v>16</v>
      </c>
      <c r="R1260" s="5"/>
      <c r="S1260" s="5"/>
      <c r="T1260" s="5"/>
      <c r="U1260" s="5"/>
      <c r="V1260" s="7">
        <v>42549.086319444446</v>
      </c>
      <c r="X1260" s="3">
        <f t="shared" si="66"/>
        <v>42548.836319444446</v>
      </c>
      <c r="Y1260" s="1">
        <v>80</v>
      </c>
    </row>
    <row r="1261" spans="2:25" x14ac:dyDescent="0.25">
      <c r="B1261" t="s">
        <v>15</v>
      </c>
      <c r="F1261" s="1">
        <f t="shared" si="65"/>
        <v>2</v>
      </c>
      <c r="G1261" s="5">
        <v>2E-3</v>
      </c>
      <c r="H1261" s="5">
        <v>16.7</v>
      </c>
      <c r="I1261" s="5">
        <v>0.7</v>
      </c>
      <c r="J1261" s="5">
        <v>161</v>
      </c>
      <c r="K1261" s="5">
        <v>19.7</v>
      </c>
      <c r="L1261" s="5">
        <v>0</v>
      </c>
      <c r="M1261" s="5">
        <v>44</v>
      </c>
      <c r="N1261" s="5">
        <v>14</v>
      </c>
      <c r="O1261" s="5">
        <v>25.2</v>
      </c>
      <c r="P1261" s="5">
        <v>0</v>
      </c>
      <c r="Q1261" s="5" t="s">
        <v>16</v>
      </c>
      <c r="R1261" s="5"/>
      <c r="S1261" s="5"/>
      <c r="T1261" s="5"/>
      <c r="U1261" s="5"/>
      <c r="V1261" s="7">
        <v>42549.127997685187</v>
      </c>
      <c r="X1261" s="3">
        <f t="shared" si="66"/>
        <v>42548.877997685187</v>
      </c>
      <c r="Y1261" s="1">
        <v>80</v>
      </c>
    </row>
    <row r="1262" spans="2:25" x14ac:dyDescent="0.25">
      <c r="B1262" t="s">
        <v>15</v>
      </c>
      <c r="F1262" s="1">
        <f t="shared" si="65"/>
        <v>-5</v>
      </c>
      <c r="G1262" s="5">
        <v>-5.0000000000000001E-3</v>
      </c>
      <c r="H1262" s="5">
        <v>16.7</v>
      </c>
      <c r="I1262" s="5">
        <v>0.6</v>
      </c>
      <c r="J1262" s="5">
        <v>161</v>
      </c>
      <c r="K1262" s="5">
        <v>17</v>
      </c>
      <c r="L1262" s="5">
        <v>0</v>
      </c>
      <c r="M1262" s="5">
        <v>45</v>
      </c>
      <c r="N1262" s="5">
        <v>13.9</v>
      </c>
      <c r="O1262" s="5">
        <v>23.7</v>
      </c>
      <c r="P1262" s="5">
        <v>0</v>
      </c>
      <c r="Q1262" s="5" t="s">
        <v>16</v>
      </c>
      <c r="R1262" s="5"/>
      <c r="S1262" s="5"/>
      <c r="T1262" s="5"/>
      <c r="U1262" s="5"/>
      <c r="V1262" s="7">
        <v>42549.169675925928</v>
      </c>
      <c r="X1262" s="3">
        <f t="shared" si="66"/>
        <v>42548.919675925928</v>
      </c>
      <c r="Y1262" s="1">
        <v>80</v>
      </c>
    </row>
    <row r="1263" spans="2:25" x14ac:dyDescent="0.25">
      <c r="B1263" t="s">
        <v>15</v>
      </c>
      <c r="F1263" s="1">
        <f t="shared" si="65"/>
        <v>12</v>
      </c>
      <c r="G1263" s="5">
        <v>1.2E-2</v>
      </c>
      <c r="H1263" s="5">
        <v>16.7</v>
      </c>
      <c r="I1263" s="5">
        <v>0.6</v>
      </c>
      <c r="J1263" s="5">
        <v>161</v>
      </c>
      <c r="K1263" s="5">
        <v>15.7</v>
      </c>
      <c r="L1263" s="5">
        <v>0</v>
      </c>
      <c r="M1263" s="5">
        <v>45</v>
      </c>
      <c r="N1263" s="5">
        <v>14</v>
      </c>
      <c r="O1263" s="5">
        <v>22.6</v>
      </c>
      <c r="P1263" s="5">
        <v>0</v>
      </c>
      <c r="Q1263" s="5" t="s">
        <v>16</v>
      </c>
      <c r="R1263" s="5"/>
      <c r="S1263" s="5"/>
      <c r="T1263" s="5"/>
      <c r="U1263" s="5"/>
      <c r="V1263" s="7">
        <v>42549.211342592593</v>
      </c>
      <c r="X1263" s="3">
        <f t="shared" si="66"/>
        <v>42548.961342592593</v>
      </c>
      <c r="Y1263" s="1">
        <v>80</v>
      </c>
    </row>
    <row r="1264" spans="2:25" x14ac:dyDescent="0.25">
      <c r="B1264" t="s">
        <v>15</v>
      </c>
      <c r="F1264" s="1">
        <f t="shared" si="65"/>
        <v>-5</v>
      </c>
      <c r="G1264" s="5">
        <v>-5.0000000000000001E-3</v>
      </c>
      <c r="H1264" s="5">
        <v>16.7</v>
      </c>
      <c r="I1264" s="5">
        <v>0.4</v>
      </c>
      <c r="J1264" s="5">
        <v>161</v>
      </c>
      <c r="K1264" s="5">
        <v>14.5</v>
      </c>
      <c r="L1264" s="5">
        <v>0</v>
      </c>
      <c r="M1264" s="5">
        <v>45</v>
      </c>
      <c r="N1264" s="5">
        <v>13.8</v>
      </c>
      <c r="O1264" s="5">
        <v>23.1</v>
      </c>
      <c r="P1264" s="5">
        <v>0</v>
      </c>
      <c r="Q1264" s="5" t="s">
        <v>16</v>
      </c>
      <c r="R1264" s="5"/>
      <c r="S1264" s="5"/>
      <c r="T1264" s="5"/>
      <c r="U1264" s="5"/>
      <c r="V1264" s="7">
        <v>42549.253020833334</v>
      </c>
      <c r="X1264" s="3">
        <f t="shared" si="66"/>
        <v>42549.003020833334</v>
      </c>
      <c r="Y1264" s="1">
        <v>80</v>
      </c>
    </row>
    <row r="1265" spans="2:25" x14ac:dyDescent="0.25">
      <c r="B1265" t="s">
        <v>15</v>
      </c>
      <c r="F1265" s="1">
        <f t="shared" si="65"/>
        <v>1</v>
      </c>
      <c r="G1265" s="5">
        <v>1E-3</v>
      </c>
      <c r="H1265" s="5">
        <v>16</v>
      </c>
      <c r="I1265" s="5">
        <v>0.6</v>
      </c>
      <c r="J1265" s="5">
        <v>161</v>
      </c>
      <c r="K1265" s="5">
        <v>14.2</v>
      </c>
      <c r="L1265" s="5">
        <v>0</v>
      </c>
      <c r="M1265" s="5">
        <v>45</v>
      </c>
      <c r="N1265" s="5">
        <v>13.9</v>
      </c>
      <c r="O1265" s="5">
        <v>22.2</v>
      </c>
      <c r="P1265" s="5">
        <v>0</v>
      </c>
      <c r="Q1265" s="5" t="s">
        <v>16</v>
      </c>
      <c r="R1265" s="5"/>
      <c r="S1265" s="5"/>
      <c r="T1265" s="5"/>
      <c r="U1265" s="5"/>
      <c r="V1265" s="7">
        <v>42549.294699074075</v>
      </c>
      <c r="X1265" s="3">
        <f t="shared" si="66"/>
        <v>42549.044699074075</v>
      </c>
      <c r="Y1265" s="1">
        <v>80</v>
      </c>
    </row>
    <row r="1266" spans="2:25" x14ac:dyDescent="0.25">
      <c r="B1266" t="s">
        <v>15</v>
      </c>
      <c r="F1266" s="1">
        <f t="shared" si="65"/>
        <v>10</v>
      </c>
      <c r="G1266" s="5">
        <v>0.01</v>
      </c>
      <c r="H1266" s="5">
        <v>16.7</v>
      </c>
      <c r="I1266" s="5">
        <v>0.3</v>
      </c>
      <c r="J1266" s="5">
        <v>161</v>
      </c>
      <c r="K1266" s="5">
        <v>14</v>
      </c>
      <c r="L1266" s="5">
        <v>0</v>
      </c>
      <c r="M1266" s="5">
        <v>45</v>
      </c>
      <c r="N1266" s="5">
        <v>13.9</v>
      </c>
      <c r="O1266" s="5">
        <v>21</v>
      </c>
      <c r="P1266" s="5">
        <v>0</v>
      </c>
      <c r="Q1266" s="5" t="s">
        <v>16</v>
      </c>
      <c r="R1266" s="5"/>
      <c r="S1266" s="5"/>
      <c r="T1266" s="5"/>
      <c r="U1266" s="5"/>
      <c r="V1266" s="7">
        <v>42549.336377314816</v>
      </c>
      <c r="X1266" s="3">
        <f t="shared" si="66"/>
        <v>42549.086377314816</v>
      </c>
      <c r="Y1266" s="1">
        <v>80</v>
      </c>
    </row>
    <row r="1267" spans="2:25" hidden="1" x14ac:dyDescent="0.25">
      <c r="B1267" t="s">
        <v>15</v>
      </c>
      <c r="F1267" s="1">
        <f t="shared" si="65"/>
        <v>0</v>
      </c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>
        <v>13.48</v>
      </c>
      <c r="V1267" s="7">
        <v>42549.352337962962</v>
      </c>
      <c r="X1267" s="3">
        <f t="shared" si="66"/>
        <v>42549.102337962962</v>
      </c>
      <c r="Y1267" s="1">
        <v>80</v>
      </c>
    </row>
    <row r="1268" spans="2:25" x14ac:dyDescent="0.25">
      <c r="B1268" t="s">
        <v>15</v>
      </c>
      <c r="F1268" s="1">
        <f t="shared" si="65"/>
        <v>-5</v>
      </c>
      <c r="G1268" s="5">
        <v>-5.0000000000000001E-3</v>
      </c>
      <c r="H1268" s="5">
        <v>16.7</v>
      </c>
      <c r="I1268" s="5">
        <v>0.3</v>
      </c>
      <c r="J1268" s="5">
        <v>161</v>
      </c>
      <c r="K1268" s="5">
        <v>13.7</v>
      </c>
      <c r="L1268" s="5">
        <v>0</v>
      </c>
      <c r="M1268" s="5">
        <v>45</v>
      </c>
      <c r="N1268" s="5">
        <v>13.8</v>
      </c>
      <c r="O1268" s="5">
        <v>22</v>
      </c>
      <c r="P1268" s="5">
        <v>0</v>
      </c>
      <c r="Q1268" s="5" t="s">
        <v>16</v>
      </c>
      <c r="R1268" s="5"/>
      <c r="S1268" s="5"/>
      <c r="T1268" s="5"/>
      <c r="U1268" s="5"/>
      <c r="V1268" s="7">
        <v>42549.37804398148</v>
      </c>
      <c r="X1268" s="3">
        <f t="shared" si="66"/>
        <v>42549.12804398148</v>
      </c>
      <c r="Y1268" s="1">
        <v>80</v>
      </c>
    </row>
    <row r="1269" spans="2:25" x14ac:dyDescent="0.25">
      <c r="B1269" t="s">
        <v>15</v>
      </c>
      <c r="F1269" s="1">
        <f t="shared" si="65"/>
        <v>6</v>
      </c>
      <c r="G1269" s="5">
        <v>6.0000000000000001E-3</v>
      </c>
      <c r="H1269" s="5">
        <v>16.7</v>
      </c>
      <c r="I1269" s="5">
        <v>0.5</v>
      </c>
      <c r="J1269" s="5">
        <v>161</v>
      </c>
      <c r="K1269" s="5">
        <v>12.3</v>
      </c>
      <c r="L1269" s="5">
        <v>0</v>
      </c>
      <c r="M1269" s="5">
        <v>45</v>
      </c>
      <c r="N1269" s="5">
        <v>13.8</v>
      </c>
      <c r="O1269" s="5">
        <v>21.4</v>
      </c>
      <c r="P1269" s="5">
        <v>0</v>
      </c>
      <c r="Q1269" s="5" t="s">
        <v>16</v>
      </c>
      <c r="R1269" s="5"/>
      <c r="S1269" s="5"/>
      <c r="T1269" s="5"/>
      <c r="U1269" s="5"/>
      <c r="V1269" s="7">
        <v>42549.419710648152</v>
      </c>
      <c r="X1269" s="3">
        <f t="shared" si="66"/>
        <v>42549.169710648152</v>
      </c>
      <c r="Y1269" s="1">
        <v>80</v>
      </c>
    </row>
    <row r="1270" spans="2:25" x14ac:dyDescent="0.25">
      <c r="B1270" t="s">
        <v>15</v>
      </c>
      <c r="F1270" s="1">
        <f t="shared" si="65"/>
        <v>6</v>
      </c>
      <c r="G1270" s="5">
        <v>6.0000000000000001E-3</v>
      </c>
      <c r="H1270" s="5">
        <v>16.7</v>
      </c>
      <c r="I1270" s="5">
        <v>0.6</v>
      </c>
      <c r="J1270" s="5">
        <v>161</v>
      </c>
      <c r="K1270" s="5">
        <v>11.8</v>
      </c>
      <c r="L1270" s="5">
        <v>0</v>
      </c>
      <c r="M1270" s="5">
        <v>47</v>
      </c>
      <c r="N1270" s="5">
        <v>13.7</v>
      </c>
      <c r="O1270" s="5">
        <v>20.9</v>
      </c>
      <c r="P1270" s="5">
        <v>0</v>
      </c>
      <c r="Q1270" s="5" t="s">
        <v>16</v>
      </c>
      <c r="R1270" s="5"/>
      <c r="S1270" s="5"/>
      <c r="T1270" s="5"/>
      <c r="U1270" s="5"/>
      <c r="V1270" s="7">
        <v>42549.461377314816</v>
      </c>
      <c r="X1270" s="3">
        <f t="shared" si="66"/>
        <v>42549.211377314816</v>
      </c>
      <c r="Y1270" s="1">
        <v>80</v>
      </c>
    </row>
    <row r="1271" spans="2:25" x14ac:dyDescent="0.25">
      <c r="B1271" t="s">
        <v>15</v>
      </c>
      <c r="F1271" s="1">
        <f t="shared" si="65"/>
        <v>-4</v>
      </c>
      <c r="G1271" s="5">
        <v>-4.0000000000000001E-3</v>
      </c>
      <c r="H1271" s="5">
        <v>16.7</v>
      </c>
      <c r="I1271" s="5">
        <v>0.8</v>
      </c>
      <c r="J1271" s="5">
        <v>161</v>
      </c>
      <c r="K1271" s="5">
        <v>16.5</v>
      </c>
      <c r="L1271" s="5">
        <v>0</v>
      </c>
      <c r="M1271" s="5">
        <v>42</v>
      </c>
      <c r="N1271" s="5">
        <v>14</v>
      </c>
      <c r="O1271" s="5">
        <v>22.1</v>
      </c>
      <c r="P1271" s="5">
        <v>0</v>
      </c>
      <c r="Q1271" s="5" t="s">
        <v>16</v>
      </c>
      <c r="R1271" s="5"/>
      <c r="S1271" s="5"/>
      <c r="T1271" s="5"/>
      <c r="U1271" s="5"/>
      <c r="V1271" s="7">
        <v>42549.50304398148</v>
      </c>
      <c r="X1271" s="3">
        <f t="shared" si="66"/>
        <v>42549.25304398148</v>
      </c>
      <c r="Y1271" s="1">
        <v>80</v>
      </c>
    </row>
    <row r="1272" spans="2:25" x14ac:dyDescent="0.25">
      <c r="B1272" t="s">
        <v>15</v>
      </c>
      <c r="F1272" s="1">
        <f t="shared" si="65"/>
        <v>11</v>
      </c>
      <c r="G1272" s="5">
        <v>1.0999999999999999E-2</v>
      </c>
      <c r="H1272" s="5">
        <v>16.7</v>
      </c>
      <c r="I1272" s="5">
        <v>0.7</v>
      </c>
      <c r="J1272" s="5">
        <v>161</v>
      </c>
      <c r="K1272" s="5">
        <v>20.5</v>
      </c>
      <c r="L1272" s="5">
        <v>0</v>
      </c>
      <c r="M1272" s="5">
        <v>36</v>
      </c>
      <c r="N1272" s="5">
        <v>14</v>
      </c>
      <c r="O1272" s="5">
        <v>24.9</v>
      </c>
      <c r="P1272" s="5">
        <v>0</v>
      </c>
      <c r="Q1272" s="5" t="s">
        <v>16</v>
      </c>
      <c r="R1272" s="5"/>
      <c r="S1272" s="5"/>
      <c r="T1272" s="5"/>
      <c r="U1272" s="5"/>
      <c r="V1272" s="7">
        <v>42549.544710648152</v>
      </c>
      <c r="X1272" s="3">
        <f t="shared" si="66"/>
        <v>42549.294710648152</v>
      </c>
      <c r="Y1272" s="1">
        <v>80</v>
      </c>
    </row>
    <row r="1273" spans="2:25" x14ac:dyDescent="0.25">
      <c r="B1273" t="s">
        <v>15</v>
      </c>
      <c r="F1273" s="1">
        <f t="shared" si="65"/>
        <v>5</v>
      </c>
      <c r="G1273" s="5">
        <v>5.0000000000000001E-3</v>
      </c>
      <c r="H1273" s="5">
        <v>16.7</v>
      </c>
      <c r="I1273" s="5">
        <v>1.5</v>
      </c>
      <c r="J1273" s="5">
        <v>161</v>
      </c>
      <c r="K1273" s="5">
        <v>22.2</v>
      </c>
      <c r="L1273" s="5">
        <v>0</v>
      </c>
      <c r="M1273" s="5">
        <v>31</v>
      </c>
      <c r="N1273" s="5">
        <v>14</v>
      </c>
      <c r="O1273" s="5">
        <v>27.4</v>
      </c>
      <c r="P1273" s="5">
        <v>0</v>
      </c>
      <c r="Q1273" s="5" t="s">
        <v>16</v>
      </c>
      <c r="R1273" s="5"/>
      <c r="S1273" s="5"/>
      <c r="T1273" s="5"/>
      <c r="U1273" s="5"/>
      <c r="V1273" s="7">
        <v>42549.586377314816</v>
      </c>
      <c r="X1273" s="3">
        <f t="shared" si="66"/>
        <v>42549.336377314816</v>
      </c>
      <c r="Y1273" s="1">
        <v>80</v>
      </c>
    </row>
    <row r="1274" spans="2:25" x14ac:dyDescent="0.25">
      <c r="B1274" t="s">
        <v>15</v>
      </c>
      <c r="F1274" s="1">
        <f t="shared" si="65"/>
        <v>2</v>
      </c>
      <c r="G1274" s="5">
        <v>2E-3</v>
      </c>
      <c r="H1274" s="5">
        <v>16.7</v>
      </c>
      <c r="I1274" s="5">
        <v>0.8</v>
      </c>
      <c r="J1274" s="5">
        <v>161</v>
      </c>
      <c r="K1274" s="5">
        <v>24.3</v>
      </c>
      <c r="L1274" s="5">
        <v>0</v>
      </c>
      <c r="M1274" s="5">
        <v>27</v>
      </c>
      <c r="N1274" s="5">
        <v>14</v>
      </c>
      <c r="O1274" s="5">
        <v>29.4</v>
      </c>
      <c r="P1274" s="5">
        <v>0</v>
      </c>
      <c r="Q1274" s="5" t="s">
        <v>16</v>
      </c>
      <c r="R1274" s="5"/>
      <c r="S1274" s="5"/>
      <c r="T1274" s="5"/>
      <c r="U1274" s="5"/>
      <c r="V1274" s="7">
        <v>42549.62804398148</v>
      </c>
      <c r="X1274" s="3">
        <f t="shared" si="66"/>
        <v>42549.37804398148</v>
      </c>
      <c r="Y1274" s="1">
        <v>80</v>
      </c>
    </row>
    <row r="1275" spans="2:25" x14ac:dyDescent="0.25">
      <c r="B1275" t="s">
        <v>15</v>
      </c>
      <c r="F1275" s="1">
        <f t="shared" si="65"/>
        <v>4</v>
      </c>
      <c r="G1275" s="5">
        <v>4.0000000000000001E-3</v>
      </c>
      <c r="H1275" s="5">
        <v>16.7</v>
      </c>
      <c r="I1275" s="5">
        <v>1.2</v>
      </c>
      <c r="J1275" s="5">
        <v>162</v>
      </c>
      <c r="K1275" s="5">
        <v>25.5</v>
      </c>
      <c r="L1275" s="5">
        <v>1</v>
      </c>
      <c r="M1275" s="5">
        <v>23</v>
      </c>
      <c r="N1275" s="5">
        <v>14</v>
      </c>
      <c r="O1275" s="5">
        <v>31.6</v>
      </c>
      <c r="P1275" s="5">
        <v>0</v>
      </c>
      <c r="Q1275" s="5" t="s">
        <v>16</v>
      </c>
      <c r="R1275" s="5"/>
      <c r="S1275" s="5"/>
      <c r="T1275" s="5"/>
      <c r="U1275" s="5"/>
      <c r="V1275" s="7">
        <v>42549.669710648152</v>
      </c>
      <c r="X1275" s="3">
        <f t="shared" si="66"/>
        <v>42549.419710648152</v>
      </c>
      <c r="Y1275" s="1">
        <v>80</v>
      </c>
    </row>
    <row r="1276" spans="2:25" x14ac:dyDescent="0.25">
      <c r="B1276" t="s">
        <v>15</v>
      </c>
      <c r="F1276" s="1">
        <f t="shared" si="65"/>
        <v>9</v>
      </c>
      <c r="G1276" s="5">
        <v>8.9999999999999993E-3</v>
      </c>
      <c r="H1276" s="5">
        <v>16.7</v>
      </c>
      <c r="I1276" s="5">
        <v>1</v>
      </c>
      <c r="J1276" s="5">
        <v>161</v>
      </c>
      <c r="K1276" s="5">
        <v>25.2</v>
      </c>
      <c r="L1276" s="5">
        <v>1</v>
      </c>
      <c r="M1276" s="5">
        <v>22</v>
      </c>
      <c r="N1276" s="5">
        <v>14</v>
      </c>
      <c r="O1276" s="5">
        <v>31.9</v>
      </c>
      <c r="P1276" s="5">
        <v>0</v>
      </c>
      <c r="Q1276" s="5" t="s">
        <v>16</v>
      </c>
      <c r="R1276" s="5"/>
      <c r="S1276" s="5"/>
      <c r="T1276" s="5"/>
      <c r="U1276" s="5"/>
      <c r="V1276" s="7">
        <v>42549.711377314816</v>
      </c>
      <c r="X1276" s="3">
        <f t="shared" si="66"/>
        <v>42549.461377314816</v>
      </c>
      <c r="Y1276" s="1">
        <v>80</v>
      </c>
    </row>
    <row r="1277" spans="2:25" x14ac:dyDescent="0.25">
      <c r="B1277" t="s">
        <v>15</v>
      </c>
      <c r="F1277" s="1">
        <f t="shared" si="65"/>
        <v>1</v>
      </c>
      <c r="G1277" s="5">
        <v>1E-3</v>
      </c>
      <c r="H1277" s="5">
        <v>16.7</v>
      </c>
      <c r="I1277" s="5">
        <v>1.9</v>
      </c>
      <c r="J1277" s="5">
        <v>161</v>
      </c>
      <c r="K1277" s="5">
        <v>27.4</v>
      </c>
      <c r="L1277" s="5">
        <v>1</v>
      </c>
      <c r="M1277" s="5">
        <v>19</v>
      </c>
      <c r="N1277" s="5">
        <v>14</v>
      </c>
      <c r="O1277" s="5">
        <v>32.700000000000003</v>
      </c>
      <c r="P1277" s="5">
        <v>0</v>
      </c>
      <c r="Q1277" s="5" t="s">
        <v>16</v>
      </c>
      <c r="R1277" s="5"/>
      <c r="S1277" s="5"/>
      <c r="T1277" s="5"/>
      <c r="U1277" s="5"/>
      <c r="V1277" s="7">
        <v>42549.752916666665</v>
      </c>
      <c r="X1277" s="3">
        <f t="shared" si="66"/>
        <v>42549.502916666665</v>
      </c>
      <c r="Y1277" s="1">
        <v>80</v>
      </c>
    </row>
    <row r="1278" spans="2:25" x14ac:dyDescent="0.25">
      <c r="B1278" t="s">
        <v>15</v>
      </c>
      <c r="F1278" s="1">
        <f t="shared" si="65"/>
        <v>1</v>
      </c>
      <c r="G1278" s="5">
        <v>1E-3</v>
      </c>
      <c r="H1278" s="5">
        <v>16.7</v>
      </c>
      <c r="I1278" s="5">
        <v>1.3</v>
      </c>
      <c r="J1278" s="5">
        <v>161</v>
      </c>
      <c r="K1278" s="5">
        <v>27.4</v>
      </c>
      <c r="L1278" s="5">
        <v>1</v>
      </c>
      <c r="M1278" s="5">
        <v>20</v>
      </c>
      <c r="N1278" s="5">
        <v>14</v>
      </c>
      <c r="O1278" s="5">
        <v>32.299999999999997</v>
      </c>
      <c r="P1278" s="5">
        <v>0</v>
      </c>
      <c r="Q1278" s="5" t="s">
        <v>16</v>
      </c>
      <c r="R1278" s="5"/>
      <c r="S1278" s="5"/>
      <c r="T1278" s="5"/>
      <c r="U1278" s="5"/>
      <c r="V1278" s="7">
        <v>42549.794594907406</v>
      </c>
      <c r="X1278" s="3">
        <f t="shared" si="66"/>
        <v>42549.544594907406</v>
      </c>
      <c r="Y1278" s="1">
        <v>80</v>
      </c>
    </row>
    <row r="1279" spans="2:25" x14ac:dyDescent="0.25">
      <c r="B1279" t="s">
        <v>15</v>
      </c>
      <c r="F1279" s="1">
        <f t="shared" si="65"/>
        <v>2</v>
      </c>
      <c r="G1279" s="5">
        <v>2E-3</v>
      </c>
      <c r="H1279" s="5">
        <v>16.7</v>
      </c>
      <c r="I1279" s="5">
        <v>1.6</v>
      </c>
      <c r="J1279" s="5">
        <v>162</v>
      </c>
      <c r="K1279" s="5">
        <v>28</v>
      </c>
      <c r="L1279" s="5">
        <v>1</v>
      </c>
      <c r="M1279" s="5">
        <v>20</v>
      </c>
      <c r="N1279" s="5">
        <v>14</v>
      </c>
      <c r="O1279" s="5">
        <v>32.6</v>
      </c>
      <c r="P1279" s="5">
        <v>0</v>
      </c>
      <c r="Q1279" s="5" t="s">
        <v>16</v>
      </c>
      <c r="R1279" s="5"/>
      <c r="S1279" s="5"/>
      <c r="T1279" s="5"/>
      <c r="U1279" s="5"/>
      <c r="V1279" s="7">
        <v>42549.836273148147</v>
      </c>
      <c r="X1279" s="3">
        <f t="shared" si="66"/>
        <v>42549.586273148147</v>
      </c>
      <c r="Y1279" s="1">
        <v>80</v>
      </c>
    </row>
    <row r="1280" spans="2:25" x14ac:dyDescent="0.25">
      <c r="B1280" t="s">
        <v>15</v>
      </c>
      <c r="F1280" s="1">
        <f t="shared" si="65"/>
        <v>3</v>
      </c>
      <c r="G1280" s="5">
        <v>3.0000000000000001E-3</v>
      </c>
      <c r="H1280" s="5">
        <v>16.7</v>
      </c>
      <c r="I1280" s="5">
        <v>1.3</v>
      </c>
      <c r="J1280" s="5">
        <v>161</v>
      </c>
      <c r="K1280" s="5">
        <v>27.9</v>
      </c>
      <c r="L1280" s="5">
        <v>1</v>
      </c>
      <c r="M1280" s="5">
        <v>16</v>
      </c>
      <c r="N1280" s="5">
        <v>14</v>
      </c>
      <c r="O1280" s="5">
        <v>33.1</v>
      </c>
      <c r="P1280" s="5">
        <v>0</v>
      </c>
      <c r="Q1280" s="5" t="s">
        <v>16</v>
      </c>
      <c r="R1280" s="5"/>
      <c r="S1280" s="5"/>
      <c r="T1280" s="5"/>
      <c r="U1280" s="5"/>
      <c r="V1280" s="7">
        <v>42549.877939814818</v>
      </c>
      <c r="X1280" s="3">
        <f t="shared" si="66"/>
        <v>42549.627939814818</v>
      </c>
      <c r="Y1280" s="1">
        <v>80</v>
      </c>
    </row>
    <row r="1281" spans="2:25" hidden="1" x14ac:dyDescent="0.25">
      <c r="B1281" t="s">
        <v>15</v>
      </c>
      <c r="F1281" s="1">
        <f t="shared" si="65"/>
        <v>0</v>
      </c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>
        <v>13.65</v>
      </c>
      <c r="V1281" s="7">
        <v>42549.885474537034</v>
      </c>
      <c r="X1281" s="3">
        <f t="shared" si="66"/>
        <v>42549.635474537034</v>
      </c>
      <c r="Y1281" s="1">
        <v>80</v>
      </c>
    </row>
    <row r="1282" spans="2:25" x14ac:dyDescent="0.25">
      <c r="B1282" t="s">
        <v>15</v>
      </c>
      <c r="F1282" s="1">
        <f t="shared" si="65"/>
        <v>3</v>
      </c>
      <c r="G1282" s="5">
        <v>3.0000000000000001E-3</v>
      </c>
      <c r="H1282" s="5">
        <v>16.7</v>
      </c>
      <c r="I1282" s="5">
        <v>1.2</v>
      </c>
      <c r="J1282" s="5">
        <v>161</v>
      </c>
      <c r="K1282" s="5">
        <v>29</v>
      </c>
      <c r="L1282" s="5">
        <v>1</v>
      </c>
      <c r="M1282" s="5">
        <v>17</v>
      </c>
      <c r="N1282" s="5">
        <v>14</v>
      </c>
      <c r="O1282" s="5">
        <v>33.9</v>
      </c>
      <c r="P1282" s="5">
        <v>0</v>
      </c>
      <c r="Q1282" s="5" t="s">
        <v>16</v>
      </c>
      <c r="R1282" s="5"/>
      <c r="S1282" s="5"/>
      <c r="T1282" s="5"/>
      <c r="U1282" s="5"/>
      <c r="V1282" s="7">
        <v>42549.919618055559</v>
      </c>
      <c r="X1282" s="3">
        <f t="shared" si="66"/>
        <v>42549.669618055559</v>
      </c>
      <c r="Y1282" s="1">
        <v>80</v>
      </c>
    </row>
    <row r="1283" spans="2:25" x14ac:dyDescent="0.25">
      <c r="B1283" t="s">
        <v>15</v>
      </c>
      <c r="F1283" s="1">
        <f t="shared" si="65"/>
        <v>7</v>
      </c>
      <c r="G1283" s="5">
        <v>7.0000000000000001E-3</v>
      </c>
      <c r="H1283" s="5">
        <v>16.7</v>
      </c>
      <c r="I1283" s="5">
        <v>1.6</v>
      </c>
      <c r="J1283" s="5">
        <v>161</v>
      </c>
      <c r="K1283" s="5">
        <v>27.6</v>
      </c>
      <c r="L1283" s="5">
        <v>1</v>
      </c>
      <c r="M1283" s="5">
        <v>17</v>
      </c>
      <c r="N1283" s="5">
        <v>14</v>
      </c>
      <c r="O1283" s="5">
        <v>33.5</v>
      </c>
      <c r="P1283" s="5">
        <v>0</v>
      </c>
      <c r="Q1283" s="5" t="s">
        <v>16</v>
      </c>
      <c r="R1283" s="5"/>
      <c r="S1283" s="5"/>
      <c r="T1283" s="5"/>
      <c r="U1283" s="5"/>
      <c r="V1283" s="7">
        <v>42549.961296296293</v>
      </c>
      <c r="X1283" s="3">
        <f t="shared" si="66"/>
        <v>42549.711296296293</v>
      </c>
      <c r="Y1283" s="1">
        <v>80</v>
      </c>
    </row>
    <row r="1284" spans="2:25" x14ac:dyDescent="0.25">
      <c r="B1284" t="s">
        <v>15</v>
      </c>
      <c r="F1284" s="1">
        <f t="shared" si="65"/>
        <v>8</v>
      </c>
      <c r="G1284" s="5">
        <v>8.0000000000000002E-3</v>
      </c>
      <c r="H1284" s="5">
        <v>16.7</v>
      </c>
      <c r="I1284" s="5">
        <v>1.8</v>
      </c>
      <c r="J1284" s="5">
        <v>162</v>
      </c>
      <c r="K1284" s="5">
        <v>27.8</v>
      </c>
      <c r="L1284" s="5">
        <v>1</v>
      </c>
      <c r="M1284" s="5">
        <v>19</v>
      </c>
      <c r="N1284" s="5">
        <v>13.9</v>
      </c>
      <c r="O1284" s="5">
        <v>33.799999999999997</v>
      </c>
      <c r="P1284" s="5">
        <v>0</v>
      </c>
      <c r="Q1284" s="5" t="s">
        <v>16</v>
      </c>
      <c r="R1284" s="5"/>
      <c r="S1284" s="5"/>
      <c r="T1284" s="5"/>
      <c r="U1284" s="5"/>
      <c r="V1284" s="7">
        <v>42550.002974537034</v>
      </c>
      <c r="X1284" s="3">
        <f t="shared" si="66"/>
        <v>42549.752974537034</v>
      </c>
      <c r="Y1284" s="1">
        <v>80</v>
      </c>
    </row>
    <row r="1285" spans="2:25" x14ac:dyDescent="0.25">
      <c r="B1285" t="s">
        <v>15</v>
      </c>
      <c r="F1285" s="1">
        <f t="shared" si="65"/>
        <v>8</v>
      </c>
      <c r="G1285" s="5">
        <v>8.0000000000000002E-3</v>
      </c>
      <c r="H1285" s="5">
        <v>16.7</v>
      </c>
      <c r="I1285" s="5">
        <v>1.3</v>
      </c>
      <c r="J1285" s="5">
        <v>161</v>
      </c>
      <c r="K1285" s="5">
        <v>26.9</v>
      </c>
      <c r="L1285" s="5">
        <v>1</v>
      </c>
      <c r="M1285" s="5">
        <v>21</v>
      </c>
      <c r="N1285" s="5">
        <v>14</v>
      </c>
      <c r="O1285" s="5">
        <v>32.6</v>
      </c>
      <c r="P1285" s="5">
        <v>0</v>
      </c>
      <c r="Q1285" s="5" t="s">
        <v>16</v>
      </c>
      <c r="R1285" s="5"/>
      <c r="S1285" s="5"/>
      <c r="T1285" s="5"/>
      <c r="U1285" s="5"/>
      <c r="V1285" s="7">
        <v>42550.044652777775</v>
      </c>
      <c r="X1285" s="3">
        <f t="shared" si="66"/>
        <v>42549.794652777775</v>
      </c>
      <c r="Y1285" s="1">
        <v>80</v>
      </c>
    </row>
    <row r="1286" spans="2:25" x14ac:dyDescent="0.25">
      <c r="B1286" t="s">
        <v>15</v>
      </c>
      <c r="F1286" s="1">
        <f t="shared" si="65"/>
        <v>3</v>
      </c>
      <c r="G1286" s="5">
        <v>3.0000000000000001E-3</v>
      </c>
      <c r="H1286" s="5">
        <v>16.7</v>
      </c>
      <c r="I1286" s="5">
        <v>0.7</v>
      </c>
      <c r="J1286" s="5">
        <v>161</v>
      </c>
      <c r="K1286" s="5">
        <v>25.2</v>
      </c>
      <c r="L1286" s="5">
        <v>1</v>
      </c>
      <c r="M1286" s="5">
        <v>26</v>
      </c>
      <c r="N1286" s="5">
        <v>14</v>
      </c>
      <c r="O1286" s="5">
        <v>29.6</v>
      </c>
      <c r="P1286" s="5">
        <v>0</v>
      </c>
      <c r="Q1286" s="5" t="s">
        <v>16</v>
      </c>
      <c r="R1286" s="5"/>
      <c r="S1286" s="5"/>
      <c r="T1286" s="5"/>
      <c r="U1286" s="5"/>
      <c r="V1286" s="7">
        <v>42550.086331018516</v>
      </c>
      <c r="X1286" s="3">
        <f t="shared" si="66"/>
        <v>42549.836331018516</v>
      </c>
      <c r="Y1286" s="1">
        <v>80</v>
      </c>
    </row>
    <row r="1287" spans="2:25" x14ac:dyDescent="0.25">
      <c r="B1287" t="s">
        <v>15</v>
      </c>
      <c r="F1287" s="1">
        <f t="shared" si="65"/>
        <v>6</v>
      </c>
      <c r="G1287" s="5">
        <v>6.0000000000000001E-3</v>
      </c>
      <c r="H1287" s="5">
        <v>16.7</v>
      </c>
      <c r="I1287" s="5">
        <v>0.4</v>
      </c>
      <c r="J1287" s="5">
        <v>161</v>
      </c>
      <c r="K1287" s="5">
        <v>22.7</v>
      </c>
      <c r="L1287" s="5">
        <v>1</v>
      </c>
      <c r="M1287" s="5">
        <v>31</v>
      </c>
      <c r="N1287" s="5">
        <v>14</v>
      </c>
      <c r="O1287" s="5">
        <v>26.9</v>
      </c>
      <c r="P1287" s="5">
        <v>0</v>
      </c>
      <c r="Q1287" s="5" t="s">
        <v>16</v>
      </c>
      <c r="R1287" s="5"/>
      <c r="S1287" s="5"/>
      <c r="T1287" s="5"/>
      <c r="U1287" s="5"/>
      <c r="V1287" s="7">
        <v>42550.128009259257</v>
      </c>
      <c r="X1287" s="3">
        <f t="shared" si="66"/>
        <v>42549.878009259257</v>
      </c>
      <c r="Y1287" s="1">
        <v>80</v>
      </c>
    </row>
    <row r="1288" spans="2:25" x14ac:dyDescent="0.25">
      <c r="B1288" t="s">
        <v>15</v>
      </c>
      <c r="F1288" s="1">
        <f t="shared" si="65"/>
        <v>4</v>
      </c>
      <c r="G1288" s="5">
        <v>4.0000000000000001E-3</v>
      </c>
      <c r="H1288" s="5">
        <v>16.7</v>
      </c>
      <c r="I1288" s="5">
        <v>0.3</v>
      </c>
      <c r="J1288" s="5">
        <v>161</v>
      </c>
      <c r="K1288" s="5">
        <v>18.8</v>
      </c>
      <c r="L1288" s="5">
        <v>1</v>
      </c>
      <c r="M1288" s="5">
        <v>37</v>
      </c>
      <c r="N1288" s="5">
        <v>14</v>
      </c>
      <c r="O1288" s="5">
        <v>24.4</v>
      </c>
      <c r="P1288" s="5">
        <v>0</v>
      </c>
      <c r="Q1288" s="5" t="s">
        <v>16</v>
      </c>
      <c r="R1288" s="5"/>
      <c r="S1288" s="5"/>
      <c r="T1288" s="5"/>
      <c r="U1288" s="5"/>
      <c r="V1288" s="7">
        <v>42550.169687499998</v>
      </c>
      <c r="X1288" s="3">
        <f t="shared" si="66"/>
        <v>42549.919687499998</v>
      </c>
      <c r="Y1288" s="1">
        <v>80</v>
      </c>
    </row>
    <row r="1289" spans="2:25" x14ac:dyDescent="0.25">
      <c r="B1289" t="s">
        <v>15</v>
      </c>
      <c r="F1289" s="1">
        <f t="shared" si="65"/>
        <v>9</v>
      </c>
      <c r="G1289" s="5">
        <v>8.9999999999999993E-3</v>
      </c>
      <c r="H1289" s="5">
        <v>16.7</v>
      </c>
      <c r="I1289" s="5">
        <v>0.9</v>
      </c>
      <c r="J1289" s="5">
        <v>162</v>
      </c>
      <c r="K1289" s="5">
        <v>20.8</v>
      </c>
      <c r="L1289" s="5">
        <v>0</v>
      </c>
      <c r="M1289" s="5">
        <v>41</v>
      </c>
      <c r="N1289" s="5">
        <v>14</v>
      </c>
      <c r="O1289" s="5">
        <v>23.6</v>
      </c>
      <c r="P1289" s="5">
        <v>0</v>
      </c>
      <c r="Q1289" s="5" t="s">
        <v>16</v>
      </c>
      <c r="R1289" s="5"/>
      <c r="S1289" s="5"/>
      <c r="T1289" s="5"/>
      <c r="U1289" s="5"/>
      <c r="V1289" s="7">
        <v>42550.211365740739</v>
      </c>
      <c r="X1289" s="3">
        <f t="shared" si="66"/>
        <v>42549.961365740739</v>
      </c>
      <c r="Y1289" s="1">
        <v>80</v>
      </c>
    </row>
    <row r="1290" spans="2:25" x14ac:dyDescent="0.25">
      <c r="B1290" t="s">
        <v>15</v>
      </c>
      <c r="F1290" s="1">
        <f t="shared" si="65"/>
        <v>2</v>
      </c>
      <c r="G1290" s="5">
        <v>2E-3</v>
      </c>
      <c r="H1290" s="5">
        <v>16.7</v>
      </c>
      <c r="I1290" s="5">
        <v>0.3</v>
      </c>
      <c r="J1290" s="5">
        <v>161</v>
      </c>
      <c r="K1290" s="5">
        <v>17.600000000000001</v>
      </c>
      <c r="L1290" s="5">
        <v>0</v>
      </c>
      <c r="M1290" s="5">
        <v>40</v>
      </c>
      <c r="N1290" s="5">
        <v>14</v>
      </c>
      <c r="O1290" s="5">
        <v>22.1</v>
      </c>
      <c r="P1290" s="5">
        <v>0</v>
      </c>
      <c r="Q1290" s="5" t="s">
        <v>16</v>
      </c>
      <c r="R1290" s="5"/>
      <c r="S1290" s="5"/>
      <c r="T1290" s="5"/>
      <c r="U1290" s="5"/>
      <c r="V1290" s="7">
        <v>42550.25304398148</v>
      </c>
      <c r="X1290" s="3">
        <f t="shared" si="66"/>
        <v>42550.00304398148</v>
      </c>
      <c r="Y1290" s="1">
        <v>80</v>
      </c>
    </row>
    <row r="1291" spans="2:25" x14ac:dyDescent="0.25">
      <c r="B1291" t="s">
        <v>15</v>
      </c>
      <c r="F1291" s="1">
        <f t="shared" si="65"/>
        <v>11</v>
      </c>
      <c r="G1291" s="5">
        <v>1.0999999999999999E-2</v>
      </c>
      <c r="H1291" s="5">
        <v>16</v>
      </c>
      <c r="I1291" s="5">
        <v>0.3</v>
      </c>
      <c r="J1291" s="5">
        <v>161</v>
      </c>
      <c r="K1291" s="5">
        <v>16.399999999999999</v>
      </c>
      <c r="L1291" s="5">
        <v>0</v>
      </c>
      <c r="M1291" s="5">
        <v>42</v>
      </c>
      <c r="N1291" s="5">
        <v>14</v>
      </c>
      <c r="O1291" s="5">
        <v>21.2</v>
      </c>
      <c r="P1291" s="5">
        <v>0</v>
      </c>
      <c r="Q1291" s="5" t="s">
        <v>16</v>
      </c>
      <c r="R1291" s="5"/>
      <c r="S1291" s="5"/>
      <c r="T1291" s="5"/>
      <c r="U1291" s="5"/>
      <c r="V1291" s="7">
        <v>42550.294722222221</v>
      </c>
      <c r="X1291" s="3">
        <f t="shared" si="66"/>
        <v>42550.044722222221</v>
      </c>
      <c r="Y1291" s="1">
        <v>80</v>
      </c>
    </row>
    <row r="1292" spans="2:25" x14ac:dyDescent="0.25">
      <c r="B1292" t="s">
        <v>15</v>
      </c>
      <c r="F1292" s="1">
        <f t="shared" si="65"/>
        <v>9</v>
      </c>
      <c r="G1292" s="5">
        <v>8.9999999999999993E-3</v>
      </c>
      <c r="H1292" s="5">
        <v>16.7</v>
      </c>
      <c r="I1292" s="5">
        <v>0.3</v>
      </c>
      <c r="J1292" s="5">
        <v>161</v>
      </c>
      <c r="K1292" s="5">
        <v>14.9</v>
      </c>
      <c r="L1292" s="5">
        <v>0</v>
      </c>
      <c r="M1292" s="5">
        <v>43</v>
      </c>
      <c r="N1292" s="5">
        <v>14</v>
      </c>
      <c r="O1292" s="5">
        <v>20.100000000000001</v>
      </c>
      <c r="P1292" s="5">
        <v>0</v>
      </c>
      <c r="Q1292" s="5" t="s">
        <v>16</v>
      </c>
      <c r="R1292" s="5"/>
      <c r="S1292" s="5"/>
      <c r="T1292" s="5"/>
      <c r="U1292" s="5"/>
      <c r="V1292" s="7">
        <v>42550.336400462962</v>
      </c>
      <c r="X1292" s="3">
        <f t="shared" si="66"/>
        <v>42550.086400462962</v>
      </c>
      <c r="Y1292" s="1">
        <v>80</v>
      </c>
    </row>
    <row r="1293" spans="2:25" hidden="1" x14ac:dyDescent="0.25">
      <c r="B1293" t="s">
        <v>15</v>
      </c>
      <c r="F1293" s="1">
        <f t="shared" si="65"/>
        <v>0</v>
      </c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>
        <v>13.48</v>
      </c>
      <c r="V1293" s="7">
        <v>42550.347800925927</v>
      </c>
      <c r="X1293" s="3">
        <f t="shared" si="66"/>
        <v>42550.097800925927</v>
      </c>
      <c r="Y1293" s="1">
        <v>80</v>
      </c>
    </row>
    <row r="1294" spans="2:25" x14ac:dyDescent="0.25">
      <c r="B1294" t="s">
        <v>15</v>
      </c>
      <c r="F1294" s="1">
        <f t="shared" si="65"/>
        <v>-5</v>
      </c>
      <c r="G1294" s="5">
        <v>-5.0000000000000001E-3</v>
      </c>
      <c r="H1294" s="5">
        <v>16.7</v>
      </c>
      <c r="I1294" s="5">
        <v>0.3</v>
      </c>
      <c r="J1294" s="5">
        <v>161</v>
      </c>
      <c r="K1294" s="5">
        <v>13.4</v>
      </c>
      <c r="L1294" s="5">
        <v>0</v>
      </c>
      <c r="M1294" s="5">
        <v>45</v>
      </c>
      <c r="N1294" s="5">
        <v>13.8</v>
      </c>
      <c r="O1294" s="5">
        <v>21.6</v>
      </c>
      <c r="P1294" s="5">
        <v>0</v>
      </c>
      <c r="Q1294" s="5" t="s">
        <v>16</v>
      </c>
      <c r="R1294" s="5"/>
      <c r="S1294" s="5"/>
      <c r="T1294" s="5"/>
      <c r="U1294" s="5"/>
      <c r="V1294" s="7">
        <v>42550.378078703703</v>
      </c>
      <c r="X1294" s="3">
        <f t="shared" si="66"/>
        <v>42550.128078703703</v>
      </c>
      <c r="Y1294" s="1">
        <v>80</v>
      </c>
    </row>
    <row r="1295" spans="2:25" x14ac:dyDescent="0.25">
      <c r="B1295" t="s">
        <v>15</v>
      </c>
      <c r="F1295" s="1">
        <f t="shared" si="65"/>
        <v>3</v>
      </c>
      <c r="G1295" s="5">
        <v>3.0000000000000001E-3</v>
      </c>
      <c r="H1295" s="5">
        <v>16.7</v>
      </c>
      <c r="I1295" s="5">
        <v>0.3</v>
      </c>
      <c r="J1295" s="5">
        <v>161</v>
      </c>
      <c r="K1295" s="5">
        <v>11.9</v>
      </c>
      <c r="L1295" s="5">
        <v>0</v>
      </c>
      <c r="M1295" s="5">
        <v>46</v>
      </c>
      <c r="N1295" s="5">
        <v>13.7</v>
      </c>
      <c r="O1295" s="5">
        <v>21</v>
      </c>
      <c r="P1295" s="5">
        <v>0</v>
      </c>
      <c r="Q1295" s="5" t="s">
        <v>16</v>
      </c>
      <c r="R1295" s="5"/>
      <c r="S1295" s="5"/>
      <c r="T1295" s="5"/>
      <c r="U1295" s="5"/>
      <c r="V1295" s="7">
        <v>42550.419756944444</v>
      </c>
      <c r="X1295" s="3">
        <f t="shared" si="66"/>
        <v>42550.169756944444</v>
      </c>
      <c r="Y1295" s="1">
        <v>80</v>
      </c>
    </row>
    <row r="1296" spans="2:25" x14ac:dyDescent="0.25">
      <c r="B1296" t="s">
        <v>15</v>
      </c>
      <c r="F1296" s="1">
        <f t="shared" si="65"/>
        <v>10</v>
      </c>
      <c r="G1296" s="5">
        <v>0.01</v>
      </c>
      <c r="H1296" s="5">
        <v>16.7</v>
      </c>
      <c r="I1296" s="5">
        <v>0.7</v>
      </c>
      <c r="J1296" s="5">
        <v>161</v>
      </c>
      <c r="K1296" s="5">
        <v>11.5</v>
      </c>
      <c r="L1296" s="5">
        <v>0</v>
      </c>
      <c r="M1296" s="5">
        <v>47</v>
      </c>
      <c r="N1296" s="5">
        <v>13.8</v>
      </c>
      <c r="O1296" s="5">
        <v>20.5</v>
      </c>
      <c r="P1296" s="5">
        <v>0</v>
      </c>
      <c r="Q1296" s="5" t="s">
        <v>16</v>
      </c>
      <c r="R1296" s="5"/>
      <c r="S1296" s="5"/>
      <c r="T1296" s="5"/>
      <c r="U1296" s="5"/>
      <c r="V1296" s="7">
        <v>42550.461435185185</v>
      </c>
      <c r="X1296" s="3">
        <f t="shared" si="66"/>
        <v>42550.211435185185</v>
      </c>
      <c r="Y1296" s="1">
        <v>80</v>
      </c>
    </row>
    <row r="1297" spans="2:25" x14ac:dyDescent="0.25">
      <c r="B1297" t="s">
        <v>15</v>
      </c>
      <c r="F1297" s="1">
        <f t="shared" si="65"/>
        <v>32</v>
      </c>
      <c r="G1297" s="5">
        <v>3.2000000000000001E-2</v>
      </c>
      <c r="H1297" s="5">
        <v>16.7</v>
      </c>
      <c r="I1297" s="5">
        <v>0.3</v>
      </c>
      <c r="J1297" s="5">
        <v>161</v>
      </c>
      <c r="K1297" s="5">
        <v>13.1</v>
      </c>
      <c r="L1297" s="5">
        <v>0</v>
      </c>
      <c r="M1297" s="5">
        <v>44</v>
      </c>
      <c r="N1297" s="5">
        <v>14</v>
      </c>
      <c r="O1297" s="5">
        <v>20</v>
      </c>
      <c r="P1297" s="5">
        <v>0</v>
      </c>
      <c r="Q1297" s="5" t="s">
        <v>16</v>
      </c>
      <c r="R1297" s="5"/>
      <c r="S1297" s="5"/>
      <c r="T1297" s="5"/>
      <c r="U1297" s="5"/>
      <c r="V1297" s="7">
        <v>42550.503113425926</v>
      </c>
      <c r="X1297" s="3">
        <f t="shared" si="66"/>
        <v>42550.253113425926</v>
      </c>
      <c r="Y1297" s="1">
        <v>80</v>
      </c>
    </row>
    <row r="1298" spans="2:25" x14ac:dyDescent="0.25">
      <c r="B1298" t="s">
        <v>15</v>
      </c>
      <c r="F1298" s="1">
        <f t="shared" si="65"/>
        <v>20</v>
      </c>
      <c r="G1298" s="5">
        <v>0.02</v>
      </c>
      <c r="H1298" s="5">
        <v>16.7</v>
      </c>
      <c r="I1298" s="5">
        <v>0.3</v>
      </c>
      <c r="J1298" s="5">
        <v>161</v>
      </c>
      <c r="K1298" s="5">
        <v>17.5</v>
      </c>
      <c r="L1298" s="5">
        <v>0</v>
      </c>
      <c r="M1298" s="5">
        <v>36</v>
      </c>
      <c r="N1298" s="5">
        <v>14</v>
      </c>
      <c r="O1298" s="5">
        <v>23.1</v>
      </c>
      <c r="P1298" s="5">
        <v>0</v>
      </c>
      <c r="Q1298" s="5" t="s">
        <v>16</v>
      </c>
      <c r="R1298" s="5"/>
      <c r="S1298" s="5"/>
      <c r="T1298" s="5"/>
      <c r="U1298" s="5"/>
      <c r="V1298" s="7">
        <v>42550.544791666667</v>
      </c>
      <c r="X1298" s="3">
        <f t="shared" si="66"/>
        <v>42550.294791666667</v>
      </c>
      <c r="Y1298" s="1">
        <v>80</v>
      </c>
    </row>
    <row r="1299" spans="2:25" x14ac:dyDescent="0.25">
      <c r="B1299" t="s">
        <v>15</v>
      </c>
      <c r="F1299" s="1">
        <f t="shared" si="65"/>
        <v>20</v>
      </c>
      <c r="G1299" s="5">
        <v>0.02</v>
      </c>
      <c r="H1299" s="5">
        <v>16.7</v>
      </c>
      <c r="I1299" s="5">
        <v>0.9</v>
      </c>
      <c r="J1299" s="5">
        <v>162</v>
      </c>
      <c r="K1299" s="5">
        <v>19.600000000000001</v>
      </c>
      <c r="L1299" s="5">
        <v>1</v>
      </c>
      <c r="M1299" s="5">
        <v>29</v>
      </c>
      <c r="N1299" s="5">
        <v>14</v>
      </c>
      <c r="O1299" s="5">
        <v>26.4</v>
      </c>
      <c r="P1299" s="5">
        <v>0</v>
      </c>
      <c r="Q1299" s="5" t="s">
        <v>16</v>
      </c>
      <c r="R1299" s="5"/>
      <c r="S1299" s="5"/>
      <c r="T1299" s="5"/>
      <c r="U1299" s="5"/>
      <c r="V1299" s="7">
        <v>42550.586458333331</v>
      </c>
      <c r="X1299" s="3">
        <f t="shared" si="66"/>
        <v>42550.336458333331</v>
      </c>
      <c r="Y1299" s="1">
        <v>80</v>
      </c>
    </row>
    <row r="1300" spans="2:25" x14ac:dyDescent="0.25">
      <c r="B1300" t="s">
        <v>15</v>
      </c>
      <c r="F1300" s="1">
        <f t="shared" si="65"/>
        <v>30</v>
      </c>
      <c r="G1300" s="5">
        <v>0.03</v>
      </c>
      <c r="H1300" s="5">
        <v>16.7</v>
      </c>
      <c r="I1300" s="5">
        <v>1.1000000000000001</v>
      </c>
      <c r="J1300" s="5">
        <v>162</v>
      </c>
      <c r="K1300" s="5">
        <v>22.1</v>
      </c>
      <c r="L1300" s="5">
        <v>1</v>
      </c>
      <c r="M1300" s="5">
        <v>26</v>
      </c>
      <c r="N1300" s="5">
        <v>14</v>
      </c>
      <c r="O1300" s="5">
        <v>28.6</v>
      </c>
      <c r="P1300" s="5">
        <v>0</v>
      </c>
      <c r="Q1300" s="5" t="s">
        <v>16</v>
      </c>
      <c r="R1300" s="5"/>
      <c r="S1300" s="5"/>
      <c r="T1300" s="5"/>
      <c r="U1300" s="5"/>
      <c r="V1300" s="7">
        <v>42550.628125000003</v>
      </c>
      <c r="X1300" s="3">
        <f t="shared" si="66"/>
        <v>42550.378125000003</v>
      </c>
      <c r="Y1300" s="1">
        <v>80</v>
      </c>
    </row>
    <row r="1301" spans="2:25" x14ac:dyDescent="0.25">
      <c r="B1301" t="s">
        <v>15</v>
      </c>
      <c r="F1301" s="1">
        <f t="shared" si="65"/>
        <v>14</v>
      </c>
      <c r="G1301" s="5">
        <v>1.4E-2</v>
      </c>
      <c r="H1301" s="5">
        <v>16.7</v>
      </c>
      <c r="I1301" s="5">
        <v>1.1000000000000001</v>
      </c>
      <c r="J1301" s="5">
        <v>162</v>
      </c>
      <c r="K1301" s="5">
        <v>23.3</v>
      </c>
      <c r="L1301" s="5">
        <v>1</v>
      </c>
      <c r="M1301" s="5">
        <v>23</v>
      </c>
      <c r="N1301" s="5">
        <v>13.9</v>
      </c>
      <c r="O1301" s="5">
        <v>30.2</v>
      </c>
      <c r="P1301" s="5">
        <v>0</v>
      </c>
      <c r="Q1301" s="5" t="s">
        <v>16</v>
      </c>
      <c r="R1301" s="5"/>
      <c r="S1301" s="5"/>
      <c r="T1301" s="5"/>
      <c r="U1301" s="5"/>
      <c r="V1301" s="7">
        <v>42550.669791666667</v>
      </c>
      <c r="X1301" s="3">
        <f t="shared" si="66"/>
        <v>42550.419791666667</v>
      </c>
      <c r="Y1301" s="1">
        <v>80</v>
      </c>
    </row>
    <row r="1302" spans="2:25" x14ac:dyDescent="0.25">
      <c r="B1302" t="s">
        <v>15</v>
      </c>
      <c r="F1302" s="1">
        <f t="shared" si="65"/>
        <v>11</v>
      </c>
      <c r="G1302" s="5">
        <v>1.0999999999999999E-2</v>
      </c>
      <c r="H1302" s="5">
        <v>16.7</v>
      </c>
      <c r="I1302" s="5">
        <v>1.2</v>
      </c>
      <c r="J1302" s="5">
        <v>161</v>
      </c>
      <c r="K1302" s="5">
        <v>23.5</v>
      </c>
      <c r="L1302" s="5">
        <v>1</v>
      </c>
      <c r="M1302" s="5">
        <v>21</v>
      </c>
      <c r="N1302" s="5">
        <v>13.9</v>
      </c>
      <c r="O1302" s="5">
        <v>30.9</v>
      </c>
      <c r="P1302" s="5">
        <v>0</v>
      </c>
      <c r="Q1302" s="5" t="s">
        <v>16</v>
      </c>
      <c r="R1302" s="5"/>
      <c r="S1302" s="5"/>
      <c r="T1302" s="5"/>
      <c r="U1302" s="5"/>
      <c r="V1302" s="7">
        <v>42550.711458333331</v>
      </c>
      <c r="X1302" s="3">
        <f t="shared" si="66"/>
        <v>42550.461458333331</v>
      </c>
      <c r="Y1302" s="1">
        <v>80</v>
      </c>
    </row>
    <row r="1303" spans="2:25" x14ac:dyDescent="0.25">
      <c r="B1303" t="s">
        <v>15</v>
      </c>
      <c r="F1303" s="1">
        <f t="shared" si="65"/>
        <v>2</v>
      </c>
      <c r="G1303" s="5">
        <v>2E-3</v>
      </c>
      <c r="H1303" s="5">
        <v>16.7</v>
      </c>
      <c r="I1303" s="5">
        <v>1.5</v>
      </c>
      <c r="J1303" s="5">
        <v>161</v>
      </c>
      <c r="K1303" s="5">
        <v>24.3</v>
      </c>
      <c r="L1303" s="5">
        <v>1</v>
      </c>
      <c r="M1303" s="5">
        <v>20</v>
      </c>
      <c r="N1303" s="5">
        <v>13.9</v>
      </c>
      <c r="O1303" s="5">
        <v>30.9</v>
      </c>
      <c r="P1303" s="5">
        <v>0</v>
      </c>
      <c r="Q1303" s="5" t="s">
        <v>16</v>
      </c>
      <c r="R1303" s="5"/>
      <c r="S1303" s="5"/>
      <c r="T1303" s="5"/>
      <c r="U1303" s="5"/>
      <c r="V1303" s="7">
        <v>42550.752916666665</v>
      </c>
      <c r="X1303" s="3">
        <f t="shared" si="66"/>
        <v>42550.502916666665</v>
      </c>
      <c r="Y1303" s="1">
        <v>80</v>
      </c>
    </row>
    <row r="1304" spans="2:25" x14ac:dyDescent="0.25">
      <c r="B1304" t="s">
        <v>15</v>
      </c>
      <c r="F1304" s="1">
        <f t="shared" si="65"/>
        <v>6</v>
      </c>
      <c r="G1304" s="5">
        <v>6.0000000000000001E-3</v>
      </c>
      <c r="H1304" s="5">
        <v>16.7</v>
      </c>
      <c r="I1304" s="5">
        <v>1.7</v>
      </c>
      <c r="J1304" s="5">
        <v>162</v>
      </c>
      <c r="K1304" s="5">
        <v>25.3</v>
      </c>
      <c r="L1304" s="5">
        <v>1</v>
      </c>
      <c r="M1304" s="5">
        <v>19</v>
      </c>
      <c r="N1304" s="5">
        <v>13.9</v>
      </c>
      <c r="O1304" s="5">
        <v>31.4</v>
      </c>
      <c r="P1304" s="5">
        <v>0</v>
      </c>
      <c r="Q1304" s="5" t="s">
        <v>16</v>
      </c>
      <c r="R1304" s="5"/>
      <c r="S1304" s="5"/>
      <c r="T1304" s="5"/>
      <c r="U1304" s="5"/>
      <c r="V1304" s="7">
        <v>42550.794594907406</v>
      </c>
      <c r="X1304" s="3">
        <f t="shared" si="66"/>
        <v>42550.544594907406</v>
      </c>
      <c r="Y1304" s="1">
        <v>80</v>
      </c>
    </row>
    <row r="1305" spans="2:25" x14ac:dyDescent="0.25">
      <c r="B1305" t="s">
        <v>15</v>
      </c>
      <c r="F1305" s="1">
        <f t="shared" si="65"/>
        <v>5</v>
      </c>
      <c r="G1305" s="5">
        <v>5.0000000000000001E-3</v>
      </c>
      <c r="H1305" s="5">
        <v>16.7</v>
      </c>
      <c r="I1305" s="5">
        <v>1.3</v>
      </c>
      <c r="J1305" s="5">
        <v>161</v>
      </c>
      <c r="K1305" s="5">
        <v>26</v>
      </c>
      <c r="L1305" s="5">
        <v>1</v>
      </c>
      <c r="M1305" s="5">
        <v>19</v>
      </c>
      <c r="N1305" s="5">
        <v>13.9</v>
      </c>
      <c r="O1305" s="5">
        <v>31.5</v>
      </c>
      <c r="P1305" s="5">
        <v>0</v>
      </c>
      <c r="Q1305" s="5" t="s">
        <v>16</v>
      </c>
      <c r="R1305" s="5"/>
      <c r="S1305" s="5"/>
      <c r="T1305" s="5"/>
      <c r="U1305" s="5"/>
      <c r="V1305" s="7">
        <v>42550.836273148147</v>
      </c>
      <c r="X1305" s="3">
        <f t="shared" si="66"/>
        <v>42550.586273148147</v>
      </c>
      <c r="Y1305" s="1">
        <v>80</v>
      </c>
    </row>
    <row r="1306" spans="2:25" x14ac:dyDescent="0.25">
      <c r="B1306" t="s">
        <v>15</v>
      </c>
      <c r="F1306" s="1">
        <f t="shared" si="65"/>
        <v>5</v>
      </c>
      <c r="G1306" s="5">
        <v>5.0000000000000001E-3</v>
      </c>
      <c r="H1306" s="5">
        <v>16.7</v>
      </c>
      <c r="I1306" s="5">
        <v>2</v>
      </c>
      <c r="J1306" s="5">
        <v>161</v>
      </c>
      <c r="K1306" s="5">
        <v>26.2</v>
      </c>
      <c r="L1306" s="5">
        <v>1</v>
      </c>
      <c r="M1306" s="5">
        <v>18</v>
      </c>
      <c r="N1306" s="5">
        <v>13.9</v>
      </c>
      <c r="O1306" s="5">
        <v>32.200000000000003</v>
      </c>
      <c r="P1306" s="5">
        <v>0</v>
      </c>
      <c r="Q1306" s="5" t="s">
        <v>16</v>
      </c>
      <c r="R1306" s="5"/>
      <c r="S1306" s="5"/>
      <c r="T1306" s="5"/>
      <c r="U1306" s="5"/>
      <c r="V1306" s="7">
        <v>42550.877951388888</v>
      </c>
      <c r="X1306" s="3">
        <f t="shared" si="66"/>
        <v>42550.627951388888</v>
      </c>
      <c r="Y1306" s="1">
        <v>80</v>
      </c>
    </row>
    <row r="1307" spans="2:25" x14ac:dyDescent="0.25">
      <c r="B1307" t="s">
        <v>15</v>
      </c>
      <c r="F1307" s="1">
        <f t="shared" si="65"/>
        <v>5</v>
      </c>
      <c r="G1307" s="5">
        <v>5.0000000000000001E-3</v>
      </c>
      <c r="H1307" s="5">
        <v>16.7</v>
      </c>
      <c r="I1307" s="5">
        <v>1.2</v>
      </c>
      <c r="J1307" s="5">
        <v>161</v>
      </c>
      <c r="K1307" s="5">
        <v>26.8</v>
      </c>
      <c r="L1307" s="5">
        <v>1</v>
      </c>
      <c r="M1307" s="5">
        <v>17</v>
      </c>
      <c r="N1307" s="5">
        <v>13.9</v>
      </c>
      <c r="O1307" s="5">
        <v>32.9</v>
      </c>
      <c r="P1307" s="5">
        <v>0</v>
      </c>
      <c r="Q1307" s="5" t="s">
        <v>16</v>
      </c>
      <c r="R1307" s="5"/>
      <c r="S1307" s="5"/>
      <c r="T1307" s="5"/>
      <c r="U1307" s="5"/>
      <c r="V1307" s="7">
        <v>42550.919629629629</v>
      </c>
      <c r="X1307" s="3">
        <f t="shared" si="66"/>
        <v>42550.669629629629</v>
      </c>
      <c r="Y1307" s="1">
        <v>80</v>
      </c>
    </row>
    <row r="1308" spans="2:25" x14ac:dyDescent="0.25">
      <c r="B1308" t="s">
        <v>15</v>
      </c>
      <c r="F1308" s="1">
        <f t="shared" si="65"/>
        <v>5</v>
      </c>
      <c r="G1308" s="5">
        <v>5.0000000000000001E-3</v>
      </c>
      <c r="H1308" s="5">
        <v>16.7</v>
      </c>
      <c r="I1308" s="5">
        <v>1.3</v>
      </c>
      <c r="J1308" s="5">
        <v>161</v>
      </c>
      <c r="K1308" s="5">
        <v>27.6</v>
      </c>
      <c r="L1308" s="5">
        <v>1</v>
      </c>
      <c r="M1308" s="5">
        <v>15</v>
      </c>
      <c r="N1308" s="5">
        <v>13.9</v>
      </c>
      <c r="O1308" s="5">
        <v>33.700000000000003</v>
      </c>
      <c r="P1308" s="5">
        <v>0</v>
      </c>
      <c r="Q1308" s="5" t="s">
        <v>16</v>
      </c>
      <c r="R1308" s="5"/>
      <c r="S1308" s="5"/>
      <c r="T1308" s="5"/>
      <c r="U1308" s="5"/>
      <c r="V1308" s="7">
        <v>42550.96130787037</v>
      </c>
      <c r="X1308" s="3">
        <f t="shared" si="66"/>
        <v>42550.71130787037</v>
      </c>
      <c r="Y1308" s="1">
        <v>80</v>
      </c>
    </row>
    <row r="1309" spans="2:25" x14ac:dyDescent="0.25">
      <c r="B1309" t="s">
        <v>15</v>
      </c>
      <c r="F1309" s="1">
        <f t="shared" si="65"/>
        <v>3</v>
      </c>
      <c r="G1309" s="5">
        <v>3.0000000000000001E-3</v>
      </c>
      <c r="H1309" s="5">
        <v>16.7</v>
      </c>
      <c r="I1309" s="5">
        <v>0.9</v>
      </c>
      <c r="J1309" s="5">
        <v>161</v>
      </c>
      <c r="K1309" s="5">
        <v>28.1</v>
      </c>
      <c r="L1309" s="5">
        <v>1</v>
      </c>
      <c r="M1309" s="5">
        <v>14</v>
      </c>
      <c r="N1309" s="5">
        <v>13.9</v>
      </c>
      <c r="O1309" s="5">
        <v>34.6</v>
      </c>
      <c r="P1309" s="5">
        <v>0</v>
      </c>
      <c r="Q1309" s="5" t="s">
        <v>16</v>
      </c>
      <c r="R1309" s="5"/>
      <c r="S1309" s="5"/>
      <c r="T1309" s="5"/>
      <c r="U1309" s="5"/>
      <c r="V1309" s="7">
        <v>42551.002986111111</v>
      </c>
      <c r="X1309" s="3">
        <f t="shared" si="66"/>
        <v>42550.752986111111</v>
      </c>
      <c r="Y1309" s="1">
        <v>80</v>
      </c>
    </row>
    <row r="1310" spans="2:25" x14ac:dyDescent="0.25">
      <c r="B1310" t="s">
        <v>15</v>
      </c>
      <c r="F1310" s="1">
        <f t="shared" si="65"/>
        <v>4</v>
      </c>
      <c r="G1310" s="5">
        <v>4.0000000000000001E-3</v>
      </c>
      <c r="H1310" s="5">
        <v>16.7</v>
      </c>
      <c r="I1310" s="5">
        <v>0.7</v>
      </c>
      <c r="J1310" s="5">
        <v>161</v>
      </c>
      <c r="K1310" s="5">
        <v>27.5</v>
      </c>
      <c r="L1310" s="5">
        <v>1</v>
      </c>
      <c r="M1310" s="5">
        <v>15</v>
      </c>
      <c r="N1310" s="5">
        <v>13.9</v>
      </c>
      <c r="O1310" s="5">
        <v>33.799999999999997</v>
      </c>
      <c r="P1310" s="5">
        <v>0</v>
      </c>
      <c r="Q1310" s="5" t="s">
        <v>16</v>
      </c>
      <c r="R1310" s="5"/>
      <c r="S1310" s="5"/>
      <c r="T1310" s="5"/>
      <c r="U1310" s="5"/>
      <c r="V1310" s="7">
        <v>42551.044664351852</v>
      </c>
      <c r="X1310" s="3">
        <f t="shared" si="66"/>
        <v>42550.794664351852</v>
      </c>
      <c r="Y1310" s="1">
        <v>80</v>
      </c>
    </row>
    <row r="1311" spans="2:25" x14ac:dyDescent="0.25">
      <c r="B1311" t="s">
        <v>15</v>
      </c>
      <c r="F1311" s="1">
        <f t="shared" si="65"/>
        <v>8</v>
      </c>
      <c r="G1311" s="5">
        <v>8.0000000000000002E-3</v>
      </c>
      <c r="H1311" s="5">
        <v>16.7</v>
      </c>
      <c r="I1311" s="5">
        <v>0.8</v>
      </c>
      <c r="J1311" s="5">
        <v>161</v>
      </c>
      <c r="K1311" s="5">
        <v>24.3</v>
      </c>
      <c r="L1311" s="5">
        <v>1</v>
      </c>
      <c r="M1311" s="5">
        <v>19</v>
      </c>
      <c r="N1311" s="5">
        <v>13.9</v>
      </c>
      <c r="O1311" s="5">
        <v>30.3</v>
      </c>
      <c r="P1311" s="5">
        <v>0</v>
      </c>
      <c r="Q1311" s="5" t="s">
        <v>16</v>
      </c>
      <c r="R1311" s="5"/>
      <c r="S1311" s="5"/>
      <c r="T1311" s="5"/>
      <c r="U1311" s="5"/>
      <c r="V1311" s="7">
        <v>42551.086342592593</v>
      </c>
      <c r="X1311" s="3">
        <f t="shared" si="66"/>
        <v>42550.836342592593</v>
      </c>
      <c r="Y1311" s="1">
        <v>80</v>
      </c>
    </row>
    <row r="1312" spans="2:25" x14ac:dyDescent="0.25">
      <c r="B1312" t="s">
        <v>15</v>
      </c>
      <c r="F1312" s="1">
        <f t="shared" ref="F1312:F1375" si="67">G1312*1000</f>
        <v>2</v>
      </c>
      <c r="G1312" s="5">
        <v>2E-3</v>
      </c>
      <c r="H1312" s="5">
        <v>16.7</v>
      </c>
      <c r="I1312" s="5">
        <v>0.6</v>
      </c>
      <c r="J1312" s="5">
        <v>161</v>
      </c>
      <c r="K1312" s="5">
        <v>21.5</v>
      </c>
      <c r="L1312" s="5">
        <v>1</v>
      </c>
      <c r="M1312" s="5">
        <v>24</v>
      </c>
      <c r="N1312" s="5">
        <v>13.9</v>
      </c>
      <c r="O1312" s="5">
        <v>26.7</v>
      </c>
      <c r="P1312" s="5">
        <v>0</v>
      </c>
      <c r="Q1312" s="5" t="s">
        <v>16</v>
      </c>
      <c r="R1312" s="5"/>
      <c r="S1312" s="5"/>
      <c r="T1312" s="5"/>
      <c r="U1312" s="5"/>
      <c r="V1312" s="7">
        <v>42551.128020833334</v>
      </c>
      <c r="X1312" s="3">
        <f t="shared" ref="X1312:X1375" si="68">V1312-TIME(6,0,0)</f>
        <v>42550.878020833334</v>
      </c>
      <c r="Y1312" s="1">
        <v>80</v>
      </c>
    </row>
    <row r="1313" spans="2:25" hidden="1" x14ac:dyDescent="0.25">
      <c r="B1313" t="s">
        <v>15</v>
      </c>
      <c r="F1313" s="1">
        <f t="shared" si="67"/>
        <v>0</v>
      </c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>
        <v>13.55</v>
      </c>
      <c r="V1313" s="7">
        <v>42551.131307870368</v>
      </c>
      <c r="X1313" s="3">
        <f t="shared" si="68"/>
        <v>42550.881307870368</v>
      </c>
      <c r="Y1313" s="1">
        <v>80</v>
      </c>
    </row>
    <row r="1314" spans="2:25" x14ac:dyDescent="0.25">
      <c r="B1314" t="s">
        <v>15</v>
      </c>
      <c r="F1314" s="1">
        <f t="shared" si="67"/>
        <v>11</v>
      </c>
      <c r="G1314" s="5">
        <v>1.0999999999999999E-2</v>
      </c>
      <c r="H1314" s="5">
        <v>16.7</v>
      </c>
      <c r="I1314" s="5">
        <v>0.5</v>
      </c>
      <c r="J1314" s="5">
        <v>161</v>
      </c>
      <c r="K1314" s="5">
        <v>18</v>
      </c>
      <c r="L1314" s="5">
        <v>0</v>
      </c>
      <c r="M1314" s="5">
        <v>31</v>
      </c>
      <c r="N1314" s="5">
        <v>13.9</v>
      </c>
      <c r="O1314" s="5">
        <v>23.5</v>
      </c>
      <c r="P1314" s="5">
        <v>0</v>
      </c>
      <c r="Q1314" s="5" t="s">
        <v>16</v>
      </c>
      <c r="R1314" s="5"/>
      <c r="S1314" s="5"/>
      <c r="T1314" s="5"/>
      <c r="U1314" s="5"/>
      <c r="V1314" s="7">
        <v>42551.169699074075</v>
      </c>
      <c r="X1314" s="3">
        <f t="shared" si="68"/>
        <v>42550.919699074075</v>
      </c>
      <c r="Y1314" s="1">
        <v>80</v>
      </c>
    </row>
    <row r="1315" spans="2:25" x14ac:dyDescent="0.25">
      <c r="B1315" t="s">
        <v>15</v>
      </c>
      <c r="F1315" s="1">
        <f t="shared" si="67"/>
        <v>3</v>
      </c>
      <c r="G1315" s="5">
        <v>3.0000000000000001E-3</v>
      </c>
      <c r="H1315" s="5">
        <v>16.7</v>
      </c>
      <c r="I1315" s="5">
        <v>0.6</v>
      </c>
      <c r="J1315" s="5">
        <v>161</v>
      </c>
      <c r="K1315" s="5">
        <v>16.899999999999999</v>
      </c>
      <c r="L1315" s="5">
        <v>0</v>
      </c>
      <c r="M1315" s="5">
        <v>35</v>
      </c>
      <c r="N1315" s="5">
        <v>14</v>
      </c>
      <c r="O1315" s="5">
        <v>21.3</v>
      </c>
      <c r="P1315" s="5">
        <v>0</v>
      </c>
      <c r="Q1315" s="5" t="s">
        <v>16</v>
      </c>
      <c r="R1315" s="5"/>
      <c r="S1315" s="5"/>
      <c r="T1315" s="5"/>
      <c r="U1315" s="5"/>
      <c r="V1315" s="7">
        <v>42551.211377314816</v>
      </c>
      <c r="X1315" s="3">
        <f t="shared" si="68"/>
        <v>42550.961377314816</v>
      </c>
      <c r="Y1315" s="1">
        <v>80</v>
      </c>
    </row>
    <row r="1316" spans="2:25" x14ac:dyDescent="0.25">
      <c r="B1316" t="s">
        <v>15</v>
      </c>
      <c r="F1316" s="1">
        <f t="shared" si="67"/>
        <v>11</v>
      </c>
      <c r="G1316" s="5">
        <v>1.0999999999999999E-2</v>
      </c>
      <c r="H1316" s="5">
        <v>16.7</v>
      </c>
      <c r="I1316" s="5">
        <v>0.5</v>
      </c>
      <c r="J1316" s="5">
        <v>161</v>
      </c>
      <c r="K1316" s="5">
        <v>16.3</v>
      </c>
      <c r="L1316" s="5">
        <v>0</v>
      </c>
      <c r="M1316" s="5">
        <v>37</v>
      </c>
      <c r="N1316" s="5">
        <v>14</v>
      </c>
      <c r="O1316" s="5">
        <v>20.100000000000001</v>
      </c>
      <c r="P1316" s="5">
        <v>0</v>
      </c>
      <c r="Q1316" s="5" t="s">
        <v>16</v>
      </c>
      <c r="R1316" s="5"/>
      <c r="S1316" s="5"/>
      <c r="T1316" s="5"/>
      <c r="U1316" s="5"/>
      <c r="V1316" s="7">
        <v>42551.253055555557</v>
      </c>
      <c r="X1316" s="3">
        <f t="shared" si="68"/>
        <v>42551.003055555557</v>
      </c>
      <c r="Y1316" s="1">
        <v>80</v>
      </c>
    </row>
    <row r="1317" spans="2:25" x14ac:dyDescent="0.25">
      <c r="B1317" t="s">
        <v>15</v>
      </c>
      <c r="F1317" s="1">
        <f t="shared" si="67"/>
        <v>10</v>
      </c>
      <c r="G1317" s="5">
        <v>0.01</v>
      </c>
      <c r="H1317" s="5">
        <v>16</v>
      </c>
      <c r="I1317" s="5">
        <v>0.6</v>
      </c>
      <c r="J1317" s="5">
        <v>161</v>
      </c>
      <c r="K1317" s="5">
        <v>14.2</v>
      </c>
      <c r="L1317" s="5">
        <v>0</v>
      </c>
      <c r="M1317" s="5">
        <v>41</v>
      </c>
      <c r="N1317" s="5">
        <v>14.1</v>
      </c>
      <c r="O1317" s="5">
        <v>18.7</v>
      </c>
      <c r="P1317" s="5">
        <v>0</v>
      </c>
      <c r="Q1317" s="5" t="s">
        <v>16</v>
      </c>
      <c r="R1317" s="5"/>
      <c r="S1317" s="5"/>
      <c r="T1317" s="5"/>
      <c r="U1317" s="5"/>
      <c r="V1317" s="7">
        <v>42551.294733796298</v>
      </c>
      <c r="X1317" s="3">
        <f t="shared" si="68"/>
        <v>42551.044733796298</v>
      </c>
      <c r="Y1317" s="1">
        <v>80</v>
      </c>
    </row>
    <row r="1318" spans="2:25" x14ac:dyDescent="0.25">
      <c r="B1318" t="s">
        <v>15</v>
      </c>
      <c r="F1318" s="1">
        <f t="shared" si="67"/>
        <v>3</v>
      </c>
      <c r="G1318" s="5">
        <v>3.0000000000000001E-3</v>
      </c>
      <c r="H1318" s="5">
        <v>16.7</v>
      </c>
      <c r="I1318" s="5">
        <v>0.7</v>
      </c>
      <c r="J1318" s="5">
        <v>161</v>
      </c>
      <c r="K1318" s="5">
        <v>14.5</v>
      </c>
      <c r="L1318" s="5">
        <v>0</v>
      </c>
      <c r="M1318" s="5">
        <v>42</v>
      </c>
      <c r="N1318" s="5">
        <v>14</v>
      </c>
      <c r="O1318" s="5">
        <v>18.100000000000001</v>
      </c>
      <c r="P1318" s="5">
        <v>0</v>
      </c>
      <c r="Q1318" s="5" t="s">
        <v>16</v>
      </c>
      <c r="R1318" s="5"/>
      <c r="S1318" s="5"/>
      <c r="T1318" s="5"/>
      <c r="U1318" s="5"/>
      <c r="V1318" s="7">
        <v>42551.336412037039</v>
      </c>
      <c r="X1318" s="3">
        <f t="shared" si="68"/>
        <v>42551.086412037039</v>
      </c>
      <c r="Y1318" s="1">
        <v>80</v>
      </c>
    </row>
    <row r="1319" spans="2:25" x14ac:dyDescent="0.25">
      <c r="B1319" t="s">
        <v>15</v>
      </c>
      <c r="F1319" s="1">
        <f t="shared" si="67"/>
        <v>3</v>
      </c>
      <c r="G1319" s="5">
        <v>3.0000000000000001E-3</v>
      </c>
      <c r="H1319" s="5">
        <v>16.7</v>
      </c>
      <c r="I1319" s="5">
        <v>0.7</v>
      </c>
      <c r="J1319" s="5">
        <v>161</v>
      </c>
      <c r="K1319" s="5">
        <v>13.7</v>
      </c>
      <c r="L1319" s="5">
        <v>0</v>
      </c>
      <c r="M1319" s="5">
        <v>43</v>
      </c>
      <c r="N1319" s="5">
        <v>14</v>
      </c>
      <c r="O1319" s="5">
        <v>17.8</v>
      </c>
      <c r="P1319" s="5">
        <v>0</v>
      </c>
      <c r="Q1319" s="5" t="s">
        <v>16</v>
      </c>
      <c r="R1319" s="5"/>
      <c r="S1319" s="5"/>
      <c r="T1319" s="5"/>
      <c r="U1319" s="5"/>
      <c r="V1319" s="7">
        <v>42551.37809027778</v>
      </c>
      <c r="X1319" s="3">
        <f t="shared" si="68"/>
        <v>42551.12809027778</v>
      </c>
      <c r="Y1319" s="1">
        <v>80</v>
      </c>
    </row>
    <row r="1320" spans="2:25" x14ac:dyDescent="0.25">
      <c r="B1320" t="s">
        <v>15</v>
      </c>
      <c r="F1320" s="1">
        <f t="shared" si="67"/>
        <v>1</v>
      </c>
      <c r="G1320" s="5">
        <v>1E-3</v>
      </c>
      <c r="H1320" s="5">
        <v>16.7</v>
      </c>
      <c r="I1320" s="5">
        <v>1</v>
      </c>
      <c r="J1320" s="5">
        <v>161</v>
      </c>
      <c r="K1320" s="5">
        <v>14.8</v>
      </c>
      <c r="L1320" s="5">
        <v>0</v>
      </c>
      <c r="M1320" s="5">
        <v>44</v>
      </c>
      <c r="N1320" s="5">
        <v>14</v>
      </c>
      <c r="O1320" s="5">
        <v>18</v>
      </c>
      <c r="P1320" s="5">
        <v>0</v>
      </c>
      <c r="Q1320" s="5" t="s">
        <v>16</v>
      </c>
      <c r="R1320" s="5"/>
      <c r="S1320" s="5"/>
      <c r="T1320" s="5"/>
      <c r="U1320" s="5"/>
      <c r="V1320" s="7">
        <v>42551.419768518521</v>
      </c>
      <c r="X1320" s="3">
        <f t="shared" si="68"/>
        <v>42551.169768518521</v>
      </c>
      <c r="Y1320" s="1">
        <v>80</v>
      </c>
    </row>
    <row r="1321" spans="2:25" x14ac:dyDescent="0.25">
      <c r="B1321" t="s">
        <v>15</v>
      </c>
      <c r="F1321" s="1">
        <f t="shared" si="67"/>
        <v>7</v>
      </c>
      <c r="G1321" s="5">
        <v>7.0000000000000001E-3</v>
      </c>
      <c r="H1321" s="5">
        <v>16.7</v>
      </c>
      <c r="I1321" s="5">
        <v>1</v>
      </c>
      <c r="J1321" s="5">
        <v>161</v>
      </c>
      <c r="K1321" s="5">
        <v>16.5</v>
      </c>
      <c r="L1321" s="5">
        <v>0</v>
      </c>
      <c r="M1321" s="5">
        <v>41</v>
      </c>
      <c r="N1321" s="5">
        <v>14</v>
      </c>
      <c r="O1321" s="5">
        <v>19.3</v>
      </c>
      <c r="P1321" s="5">
        <v>0</v>
      </c>
      <c r="Q1321" s="5" t="s">
        <v>16</v>
      </c>
      <c r="R1321" s="5"/>
      <c r="S1321" s="5"/>
      <c r="T1321" s="5"/>
      <c r="U1321" s="5"/>
      <c r="V1321" s="7">
        <v>42551.461446759262</v>
      </c>
      <c r="X1321" s="3">
        <f t="shared" si="68"/>
        <v>42551.211446759262</v>
      </c>
      <c r="Y1321" s="1">
        <v>80</v>
      </c>
    </row>
    <row r="1322" spans="2:25" x14ac:dyDescent="0.25">
      <c r="B1322" t="s">
        <v>15</v>
      </c>
      <c r="F1322" s="1">
        <f t="shared" si="67"/>
        <v>3</v>
      </c>
      <c r="G1322" s="5">
        <v>3.0000000000000001E-3</v>
      </c>
      <c r="H1322" s="5">
        <v>16.7</v>
      </c>
      <c r="I1322" s="5">
        <v>1.2</v>
      </c>
      <c r="J1322" s="5">
        <v>161</v>
      </c>
      <c r="K1322" s="5">
        <v>17.8</v>
      </c>
      <c r="L1322" s="5">
        <v>0</v>
      </c>
      <c r="M1322" s="5">
        <v>37</v>
      </c>
      <c r="N1322" s="5">
        <v>14</v>
      </c>
      <c r="O1322" s="5">
        <v>20.9</v>
      </c>
      <c r="P1322" s="5">
        <v>0</v>
      </c>
      <c r="Q1322" s="5" t="s">
        <v>16</v>
      </c>
      <c r="R1322" s="5"/>
      <c r="S1322" s="5"/>
      <c r="T1322" s="5"/>
      <c r="U1322" s="5"/>
      <c r="V1322" s="7">
        <v>42551.503125000003</v>
      </c>
      <c r="X1322" s="3">
        <f t="shared" si="68"/>
        <v>42551.253125000003</v>
      </c>
      <c r="Y1322" s="1">
        <v>80</v>
      </c>
    </row>
    <row r="1323" spans="2:25" x14ac:dyDescent="0.25">
      <c r="B1323" t="s">
        <v>15</v>
      </c>
      <c r="F1323" s="1">
        <f t="shared" si="67"/>
        <v>3</v>
      </c>
      <c r="G1323" s="5">
        <v>3.0000000000000001E-3</v>
      </c>
      <c r="H1323" s="5">
        <v>16.7</v>
      </c>
      <c r="I1323" s="5">
        <v>1.3</v>
      </c>
      <c r="J1323" s="5">
        <v>161</v>
      </c>
      <c r="K1323" s="5">
        <v>18.399999999999999</v>
      </c>
      <c r="L1323" s="5">
        <v>0</v>
      </c>
      <c r="M1323" s="5">
        <v>34</v>
      </c>
      <c r="N1323" s="5">
        <v>14</v>
      </c>
      <c r="O1323" s="5">
        <v>21.7</v>
      </c>
      <c r="P1323" s="5">
        <v>0</v>
      </c>
      <c r="Q1323" s="5" t="s">
        <v>16</v>
      </c>
      <c r="R1323" s="5"/>
      <c r="S1323" s="5"/>
      <c r="T1323" s="5"/>
      <c r="U1323" s="5"/>
      <c r="V1323" s="7">
        <v>42551.544803240744</v>
      </c>
      <c r="X1323" s="3">
        <f t="shared" si="68"/>
        <v>42551.294803240744</v>
      </c>
      <c r="Y1323" s="1">
        <v>80</v>
      </c>
    </row>
    <row r="1324" spans="2:25" x14ac:dyDescent="0.25">
      <c r="B1324" t="s">
        <v>15</v>
      </c>
      <c r="F1324" s="1">
        <f t="shared" si="67"/>
        <v>1</v>
      </c>
      <c r="G1324" s="5">
        <v>1E-3</v>
      </c>
      <c r="H1324" s="5">
        <v>16.7</v>
      </c>
      <c r="I1324" s="5">
        <v>1.1000000000000001</v>
      </c>
      <c r="J1324" s="5">
        <v>161</v>
      </c>
      <c r="K1324" s="5">
        <v>18.399999999999999</v>
      </c>
      <c r="L1324" s="5">
        <v>0</v>
      </c>
      <c r="M1324" s="5">
        <v>36</v>
      </c>
      <c r="N1324" s="5">
        <v>14</v>
      </c>
      <c r="O1324" s="5">
        <v>22.4</v>
      </c>
      <c r="P1324" s="5">
        <v>0</v>
      </c>
      <c r="Q1324" s="5" t="s">
        <v>16</v>
      </c>
      <c r="R1324" s="5"/>
      <c r="S1324" s="5"/>
      <c r="T1324" s="5"/>
      <c r="U1324" s="5"/>
      <c r="V1324" s="7">
        <v>42551.586481481485</v>
      </c>
      <c r="X1324" s="3">
        <f t="shared" si="68"/>
        <v>42551.336481481485</v>
      </c>
      <c r="Y1324" s="1">
        <v>80</v>
      </c>
    </row>
    <row r="1325" spans="2:25" x14ac:dyDescent="0.25">
      <c r="B1325" t="s">
        <v>15</v>
      </c>
      <c r="F1325" s="1">
        <f t="shared" si="67"/>
        <v>6</v>
      </c>
      <c r="G1325" s="5">
        <v>6.0000000000000001E-3</v>
      </c>
      <c r="H1325" s="5">
        <v>16.7</v>
      </c>
      <c r="I1325" s="5">
        <v>0.3</v>
      </c>
      <c r="J1325" s="5">
        <v>161</v>
      </c>
      <c r="K1325" s="5">
        <v>18.3</v>
      </c>
      <c r="L1325" s="5">
        <v>1</v>
      </c>
      <c r="M1325" s="5">
        <v>42</v>
      </c>
      <c r="N1325" s="5">
        <v>14</v>
      </c>
      <c r="O1325" s="5">
        <v>23</v>
      </c>
      <c r="P1325" s="5">
        <v>0</v>
      </c>
      <c r="Q1325" s="5" t="s">
        <v>16</v>
      </c>
      <c r="R1325" s="5"/>
      <c r="S1325" s="5"/>
      <c r="T1325" s="5"/>
      <c r="U1325" s="5"/>
      <c r="V1325" s="7">
        <v>42551.628159722219</v>
      </c>
      <c r="X1325" s="3">
        <f t="shared" si="68"/>
        <v>42551.378159722219</v>
      </c>
      <c r="Y1325" s="1">
        <v>80</v>
      </c>
    </row>
    <row r="1326" spans="2:25" x14ac:dyDescent="0.25">
      <c r="B1326" t="s">
        <v>15</v>
      </c>
      <c r="F1326" s="1">
        <f t="shared" si="67"/>
        <v>6</v>
      </c>
      <c r="G1326" s="5">
        <v>6.0000000000000001E-3</v>
      </c>
      <c r="H1326" s="5">
        <v>16.7</v>
      </c>
      <c r="I1326" s="5">
        <v>0.4</v>
      </c>
      <c r="J1326" s="5">
        <v>161</v>
      </c>
      <c r="K1326" s="5">
        <v>20</v>
      </c>
      <c r="L1326" s="5">
        <v>1</v>
      </c>
      <c r="M1326" s="5">
        <v>38</v>
      </c>
      <c r="N1326" s="5">
        <v>14</v>
      </c>
      <c r="O1326" s="5">
        <v>24.4</v>
      </c>
      <c r="P1326" s="5">
        <v>0</v>
      </c>
      <c r="Q1326" s="5" t="s">
        <v>16</v>
      </c>
      <c r="R1326" s="5"/>
      <c r="S1326" s="5"/>
      <c r="T1326" s="5"/>
      <c r="U1326" s="5"/>
      <c r="V1326" s="7">
        <v>42551.66983796296</v>
      </c>
      <c r="X1326" s="3">
        <f t="shared" si="68"/>
        <v>42551.41983796296</v>
      </c>
      <c r="Y1326" s="1">
        <v>80</v>
      </c>
    </row>
    <row r="1327" spans="2:25" x14ac:dyDescent="0.25">
      <c r="B1327" t="s">
        <v>15</v>
      </c>
      <c r="F1327" s="1">
        <f t="shared" si="67"/>
        <v>3</v>
      </c>
      <c r="G1327" s="5">
        <v>3.0000000000000001E-3</v>
      </c>
      <c r="H1327" s="5">
        <v>16.7</v>
      </c>
      <c r="I1327" s="5">
        <v>0.6</v>
      </c>
      <c r="J1327" s="5">
        <v>161</v>
      </c>
      <c r="K1327" s="5">
        <v>21.5</v>
      </c>
      <c r="L1327" s="5">
        <v>1</v>
      </c>
      <c r="M1327" s="5">
        <v>34</v>
      </c>
      <c r="N1327" s="5">
        <v>14</v>
      </c>
      <c r="O1327" s="5">
        <v>25.9</v>
      </c>
      <c r="P1327" s="5">
        <v>0</v>
      </c>
      <c r="Q1327" s="5" t="s">
        <v>16</v>
      </c>
      <c r="R1327" s="5"/>
      <c r="S1327" s="5"/>
      <c r="T1327" s="5"/>
      <c r="U1327" s="5"/>
      <c r="V1327" s="7">
        <v>42551.711516203701</v>
      </c>
      <c r="X1327" s="3">
        <f t="shared" si="68"/>
        <v>42551.461516203701</v>
      </c>
      <c r="Y1327" s="1">
        <v>80</v>
      </c>
    </row>
    <row r="1328" spans="2:25" x14ac:dyDescent="0.25">
      <c r="B1328" t="s">
        <v>15</v>
      </c>
      <c r="F1328" s="1">
        <f t="shared" si="67"/>
        <v>5</v>
      </c>
      <c r="G1328" s="5">
        <v>5.0000000000000001E-3</v>
      </c>
      <c r="H1328" s="5">
        <v>16.7</v>
      </c>
      <c r="I1328" s="5">
        <v>1</v>
      </c>
      <c r="J1328" s="5">
        <v>161</v>
      </c>
      <c r="K1328" s="5">
        <v>24.9</v>
      </c>
      <c r="L1328" s="5">
        <v>1</v>
      </c>
      <c r="M1328" s="5">
        <v>24</v>
      </c>
      <c r="N1328" s="5">
        <v>14</v>
      </c>
      <c r="O1328" s="5">
        <v>28.6</v>
      </c>
      <c r="P1328" s="5">
        <v>0</v>
      </c>
      <c r="Q1328" s="5" t="s">
        <v>16</v>
      </c>
      <c r="R1328" s="5"/>
      <c r="S1328" s="5"/>
      <c r="T1328" s="5"/>
      <c r="U1328" s="5"/>
      <c r="V1328" s="7">
        <v>42551.752928240741</v>
      </c>
      <c r="X1328" s="3">
        <f t="shared" si="68"/>
        <v>42551.502928240741</v>
      </c>
      <c r="Y1328" s="1">
        <v>80</v>
      </c>
    </row>
    <row r="1329" spans="2:25" x14ac:dyDescent="0.25">
      <c r="B1329" t="s">
        <v>15</v>
      </c>
      <c r="F1329" s="1">
        <f t="shared" si="67"/>
        <v>0</v>
      </c>
      <c r="G1329" s="5">
        <v>0</v>
      </c>
      <c r="H1329" s="5">
        <v>16.7</v>
      </c>
      <c r="I1329" s="5">
        <v>1.6</v>
      </c>
      <c r="J1329" s="5">
        <v>162</v>
      </c>
      <c r="K1329" s="5">
        <v>28</v>
      </c>
      <c r="L1329" s="5">
        <v>1</v>
      </c>
      <c r="M1329" s="5">
        <v>17</v>
      </c>
      <c r="N1329" s="5">
        <v>14</v>
      </c>
      <c r="O1329" s="5">
        <v>32.799999999999997</v>
      </c>
      <c r="P1329" s="5">
        <v>0</v>
      </c>
      <c r="Q1329" s="5" t="s">
        <v>16</v>
      </c>
      <c r="R1329" s="5"/>
      <c r="S1329" s="5"/>
      <c r="T1329" s="5"/>
      <c r="U1329" s="5"/>
      <c r="V1329" s="7">
        <v>42551.794606481482</v>
      </c>
      <c r="X1329" s="3">
        <f t="shared" si="68"/>
        <v>42551.544606481482</v>
      </c>
      <c r="Y1329" s="1">
        <v>80</v>
      </c>
    </row>
    <row r="1330" spans="2:25" x14ac:dyDescent="0.25">
      <c r="B1330" t="s">
        <v>15</v>
      </c>
      <c r="F1330" s="1">
        <f t="shared" si="67"/>
        <v>10</v>
      </c>
      <c r="G1330" s="5">
        <v>0.01</v>
      </c>
      <c r="H1330" s="5">
        <v>16.7</v>
      </c>
      <c r="I1330" s="5">
        <v>1.5</v>
      </c>
      <c r="J1330" s="5">
        <v>161</v>
      </c>
      <c r="K1330" s="5">
        <v>28.4</v>
      </c>
      <c r="L1330" s="5">
        <v>1</v>
      </c>
      <c r="M1330" s="5">
        <v>19</v>
      </c>
      <c r="N1330" s="5">
        <v>14</v>
      </c>
      <c r="O1330" s="5">
        <v>33.200000000000003</v>
      </c>
      <c r="P1330" s="5">
        <v>0</v>
      </c>
      <c r="Q1330" s="5" t="s">
        <v>16</v>
      </c>
      <c r="R1330" s="5"/>
      <c r="S1330" s="5"/>
      <c r="T1330" s="5"/>
      <c r="U1330" s="5"/>
      <c r="V1330" s="7">
        <v>42551.836284722223</v>
      </c>
      <c r="X1330" s="3">
        <f t="shared" si="68"/>
        <v>42551.586284722223</v>
      </c>
      <c r="Y1330" s="1">
        <v>80</v>
      </c>
    </row>
    <row r="1331" spans="2:25" x14ac:dyDescent="0.25">
      <c r="B1331" t="s">
        <v>15</v>
      </c>
      <c r="F1331" s="1">
        <f t="shared" si="67"/>
        <v>9</v>
      </c>
      <c r="G1331" s="5">
        <v>8.9999999999999993E-3</v>
      </c>
      <c r="H1331" s="5">
        <v>16.7</v>
      </c>
      <c r="I1331" s="5">
        <v>1.3</v>
      </c>
      <c r="J1331" s="5">
        <v>161</v>
      </c>
      <c r="K1331" s="5">
        <v>28.7</v>
      </c>
      <c r="L1331" s="5">
        <v>1</v>
      </c>
      <c r="M1331" s="5">
        <v>19</v>
      </c>
      <c r="N1331" s="5">
        <v>14</v>
      </c>
      <c r="O1331" s="5">
        <v>33.9</v>
      </c>
      <c r="P1331" s="5">
        <v>0</v>
      </c>
      <c r="Q1331" s="5" t="s">
        <v>16</v>
      </c>
      <c r="R1331" s="5"/>
      <c r="S1331" s="5"/>
      <c r="T1331" s="5"/>
      <c r="U1331" s="5"/>
      <c r="V1331" s="7">
        <v>42551.877962962964</v>
      </c>
      <c r="X1331" s="3">
        <f t="shared" si="68"/>
        <v>42551.627962962964</v>
      </c>
      <c r="Y1331" s="1">
        <v>80</v>
      </c>
    </row>
    <row r="1332" spans="2:25" x14ac:dyDescent="0.25">
      <c r="B1332" t="s">
        <v>15</v>
      </c>
      <c r="F1332" s="1">
        <f t="shared" si="67"/>
        <v>9</v>
      </c>
      <c r="G1332" s="5">
        <v>8.9999999999999993E-3</v>
      </c>
      <c r="H1332" s="5">
        <v>16.7</v>
      </c>
      <c r="I1332" s="5">
        <v>1.5</v>
      </c>
      <c r="J1332" s="5">
        <v>161</v>
      </c>
      <c r="K1332" s="5">
        <v>28.9</v>
      </c>
      <c r="L1332" s="5">
        <v>1</v>
      </c>
      <c r="M1332" s="5">
        <v>18</v>
      </c>
      <c r="N1332" s="5">
        <v>14</v>
      </c>
      <c r="O1332" s="5">
        <v>34.4</v>
      </c>
      <c r="P1332" s="5">
        <v>0</v>
      </c>
      <c r="Q1332" s="5" t="s">
        <v>16</v>
      </c>
      <c r="R1332" s="5"/>
      <c r="S1332" s="5"/>
      <c r="T1332" s="5"/>
      <c r="U1332" s="5"/>
      <c r="V1332" s="7">
        <v>42551.919629629629</v>
      </c>
      <c r="X1332" s="3">
        <f t="shared" si="68"/>
        <v>42551.669629629629</v>
      </c>
      <c r="Y1332" s="1">
        <v>80</v>
      </c>
    </row>
    <row r="1333" spans="2:25" x14ac:dyDescent="0.25">
      <c r="B1333" t="s">
        <v>15</v>
      </c>
      <c r="F1333" s="1">
        <f t="shared" si="67"/>
        <v>3</v>
      </c>
      <c r="G1333" s="5">
        <v>3.0000000000000001E-3</v>
      </c>
      <c r="H1333" s="5">
        <v>16.7</v>
      </c>
      <c r="I1333" s="5">
        <v>1.3</v>
      </c>
      <c r="J1333" s="5">
        <v>161</v>
      </c>
      <c r="K1333" s="5">
        <v>29.1</v>
      </c>
      <c r="L1333" s="5">
        <v>1</v>
      </c>
      <c r="M1333" s="5">
        <v>18</v>
      </c>
      <c r="N1333" s="5">
        <v>14</v>
      </c>
      <c r="O1333" s="5">
        <v>34.700000000000003</v>
      </c>
      <c r="P1333" s="5">
        <v>0</v>
      </c>
      <c r="Q1333" s="5" t="s">
        <v>16</v>
      </c>
      <c r="R1333" s="5"/>
      <c r="S1333" s="5"/>
      <c r="T1333" s="5"/>
      <c r="U1333" s="5"/>
      <c r="V1333" s="7">
        <v>42551.96130787037</v>
      </c>
      <c r="X1333" s="3">
        <f t="shared" si="68"/>
        <v>42551.71130787037</v>
      </c>
      <c r="Y1333" s="1">
        <v>80</v>
      </c>
    </row>
    <row r="1334" spans="2:25" x14ac:dyDescent="0.25">
      <c r="B1334" t="s">
        <v>15</v>
      </c>
      <c r="F1334" s="1">
        <f t="shared" si="67"/>
        <v>7</v>
      </c>
      <c r="G1334" s="5">
        <v>7.0000000000000001E-3</v>
      </c>
      <c r="H1334" s="5">
        <v>16.7</v>
      </c>
      <c r="I1334" s="5">
        <v>1.4</v>
      </c>
      <c r="J1334" s="5">
        <v>161</v>
      </c>
      <c r="K1334" s="5">
        <v>28.4</v>
      </c>
      <c r="L1334" s="5">
        <v>1</v>
      </c>
      <c r="M1334" s="5">
        <v>18</v>
      </c>
      <c r="N1334" s="5">
        <v>13.9</v>
      </c>
      <c r="O1334" s="5">
        <v>34.299999999999997</v>
      </c>
      <c r="P1334" s="5">
        <v>0</v>
      </c>
      <c r="Q1334" s="5" t="s">
        <v>16</v>
      </c>
      <c r="R1334" s="5"/>
      <c r="S1334" s="5"/>
      <c r="T1334" s="5"/>
      <c r="U1334" s="5"/>
      <c r="V1334" s="7">
        <v>42552.002986111111</v>
      </c>
      <c r="X1334" s="3">
        <f t="shared" si="68"/>
        <v>42551.752986111111</v>
      </c>
      <c r="Y1334" s="1">
        <v>80</v>
      </c>
    </row>
    <row r="1335" spans="2:25" x14ac:dyDescent="0.25">
      <c r="B1335" t="s">
        <v>15</v>
      </c>
      <c r="F1335" s="1">
        <f t="shared" si="67"/>
        <v>5</v>
      </c>
      <c r="G1335" s="5">
        <v>5.0000000000000001E-3</v>
      </c>
      <c r="H1335" s="5">
        <v>16.7</v>
      </c>
      <c r="I1335" s="5">
        <v>1.2</v>
      </c>
      <c r="J1335" s="5">
        <v>161</v>
      </c>
      <c r="K1335" s="5">
        <v>26.9</v>
      </c>
      <c r="L1335" s="5">
        <v>1</v>
      </c>
      <c r="M1335" s="5">
        <v>21</v>
      </c>
      <c r="N1335" s="5">
        <v>13.9</v>
      </c>
      <c r="O1335" s="5">
        <v>32.4</v>
      </c>
      <c r="P1335" s="5">
        <v>0</v>
      </c>
      <c r="Q1335" s="5" t="s">
        <v>16</v>
      </c>
      <c r="R1335" s="5"/>
      <c r="S1335" s="5"/>
      <c r="T1335" s="5"/>
      <c r="U1335" s="5"/>
      <c r="V1335" s="7">
        <v>42552.044664351852</v>
      </c>
      <c r="X1335" s="3">
        <f t="shared" si="68"/>
        <v>42551.794664351852</v>
      </c>
      <c r="Y1335" s="1">
        <v>80</v>
      </c>
    </row>
    <row r="1336" spans="2:25" x14ac:dyDescent="0.25">
      <c r="B1336" t="s">
        <v>15</v>
      </c>
      <c r="F1336" s="1">
        <f t="shared" si="67"/>
        <v>9</v>
      </c>
      <c r="G1336" s="5">
        <v>8.9999999999999993E-3</v>
      </c>
      <c r="H1336" s="5">
        <v>16.7</v>
      </c>
      <c r="I1336" s="5">
        <v>0.8</v>
      </c>
      <c r="J1336" s="5">
        <v>161</v>
      </c>
      <c r="K1336" s="5">
        <v>25.6</v>
      </c>
      <c r="L1336" s="5">
        <v>1</v>
      </c>
      <c r="M1336" s="5">
        <v>23</v>
      </c>
      <c r="N1336" s="5">
        <v>13.9</v>
      </c>
      <c r="O1336" s="5">
        <v>30.2</v>
      </c>
      <c r="P1336" s="5">
        <v>0</v>
      </c>
      <c r="Q1336" s="5" t="s">
        <v>16</v>
      </c>
      <c r="R1336" s="5"/>
      <c r="S1336" s="5"/>
      <c r="T1336" s="5"/>
      <c r="U1336" s="5"/>
      <c r="V1336" s="7">
        <v>42552.086342592593</v>
      </c>
      <c r="X1336" s="3">
        <f t="shared" si="68"/>
        <v>42551.836342592593</v>
      </c>
      <c r="Y1336" s="1">
        <v>80</v>
      </c>
    </row>
    <row r="1337" spans="2:25" x14ac:dyDescent="0.25">
      <c r="B1337" t="s">
        <v>15</v>
      </c>
      <c r="F1337" s="1">
        <f t="shared" si="67"/>
        <v>9</v>
      </c>
      <c r="G1337" s="5">
        <v>8.9999999999999993E-3</v>
      </c>
      <c r="H1337" s="5">
        <v>16.7</v>
      </c>
      <c r="I1337" s="5">
        <v>0.5</v>
      </c>
      <c r="J1337" s="5">
        <v>161</v>
      </c>
      <c r="K1337" s="5">
        <v>21.7</v>
      </c>
      <c r="L1337" s="5">
        <v>1</v>
      </c>
      <c r="M1337" s="5">
        <v>28</v>
      </c>
      <c r="N1337" s="5">
        <v>14</v>
      </c>
      <c r="O1337" s="5">
        <v>27.3</v>
      </c>
      <c r="P1337" s="5">
        <v>0</v>
      </c>
      <c r="Q1337" s="5" t="s">
        <v>16</v>
      </c>
      <c r="R1337" s="5"/>
      <c r="S1337" s="5"/>
      <c r="T1337" s="5"/>
      <c r="U1337" s="5"/>
      <c r="V1337" s="7">
        <v>42552.128020833334</v>
      </c>
      <c r="X1337" s="3">
        <f t="shared" si="68"/>
        <v>42551.878020833334</v>
      </c>
      <c r="Y1337" s="1">
        <v>80</v>
      </c>
    </row>
    <row r="1338" spans="2:25" x14ac:dyDescent="0.25">
      <c r="B1338" t="s">
        <v>15</v>
      </c>
      <c r="F1338" s="1">
        <f t="shared" si="67"/>
        <v>6</v>
      </c>
      <c r="G1338" s="5">
        <v>6.0000000000000001E-3</v>
      </c>
      <c r="H1338" s="5">
        <v>16.7</v>
      </c>
      <c r="I1338" s="5">
        <v>0.3</v>
      </c>
      <c r="J1338" s="5">
        <v>161</v>
      </c>
      <c r="K1338" s="5">
        <v>20.399999999999999</v>
      </c>
      <c r="L1338" s="5">
        <v>1</v>
      </c>
      <c r="M1338" s="5">
        <v>33</v>
      </c>
      <c r="N1338" s="5">
        <v>14</v>
      </c>
      <c r="O1338" s="5">
        <v>25.3</v>
      </c>
      <c r="P1338" s="5">
        <v>0</v>
      </c>
      <c r="Q1338" s="5" t="s">
        <v>16</v>
      </c>
      <c r="R1338" s="5"/>
      <c r="S1338" s="5"/>
      <c r="T1338" s="5"/>
      <c r="U1338" s="5"/>
      <c r="V1338" s="7">
        <v>42552.169699074075</v>
      </c>
      <c r="X1338" s="3">
        <f t="shared" si="68"/>
        <v>42551.919699074075</v>
      </c>
      <c r="Y1338" s="1">
        <v>80</v>
      </c>
    </row>
    <row r="1339" spans="2:25" x14ac:dyDescent="0.25">
      <c r="B1339" t="s">
        <v>15</v>
      </c>
      <c r="F1339" s="1">
        <f t="shared" si="67"/>
        <v>16</v>
      </c>
      <c r="G1339" s="5">
        <v>1.6E-2</v>
      </c>
      <c r="H1339" s="5">
        <v>16.7</v>
      </c>
      <c r="I1339" s="5">
        <v>0.3</v>
      </c>
      <c r="J1339" s="5">
        <v>161</v>
      </c>
      <c r="K1339" s="5">
        <v>19</v>
      </c>
      <c r="L1339" s="5">
        <v>0</v>
      </c>
      <c r="M1339" s="5">
        <v>35</v>
      </c>
      <c r="N1339" s="5">
        <v>14</v>
      </c>
      <c r="O1339" s="5">
        <v>23.7</v>
      </c>
      <c r="P1339" s="5">
        <v>0</v>
      </c>
      <c r="Q1339" s="5" t="s">
        <v>16</v>
      </c>
      <c r="R1339" s="5"/>
      <c r="S1339" s="5"/>
      <c r="T1339" s="5"/>
      <c r="U1339" s="5"/>
      <c r="V1339" s="7">
        <v>42552.211365740739</v>
      </c>
      <c r="X1339" s="3">
        <f t="shared" si="68"/>
        <v>42551.961365740739</v>
      </c>
      <c r="Y1339" s="1">
        <v>80</v>
      </c>
    </row>
    <row r="1340" spans="2:25" x14ac:dyDescent="0.25">
      <c r="B1340" t="s">
        <v>15</v>
      </c>
      <c r="F1340" s="1">
        <f t="shared" si="67"/>
        <v>15</v>
      </c>
      <c r="G1340" s="5">
        <v>1.4999999999999999E-2</v>
      </c>
      <c r="H1340" s="5">
        <v>16.7</v>
      </c>
      <c r="I1340" s="5">
        <v>0.5</v>
      </c>
      <c r="J1340" s="5">
        <v>161</v>
      </c>
      <c r="K1340" s="5">
        <v>16.399999999999999</v>
      </c>
      <c r="L1340" s="5">
        <v>0</v>
      </c>
      <c r="M1340" s="5">
        <v>41</v>
      </c>
      <c r="N1340" s="5">
        <v>14</v>
      </c>
      <c r="O1340" s="5">
        <v>21.4</v>
      </c>
      <c r="P1340" s="5">
        <v>0</v>
      </c>
      <c r="Q1340" s="5" t="s">
        <v>16</v>
      </c>
      <c r="R1340" s="5"/>
      <c r="S1340" s="5"/>
      <c r="T1340" s="5"/>
      <c r="U1340" s="5"/>
      <c r="V1340" s="7">
        <v>42552.253055555557</v>
      </c>
      <c r="X1340" s="3">
        <f t="shared" si="68"/>
        <v>42552.003055555557</v>
      </c>
      <c r="Y1340" s="1">
        <v>80</v>
      </c>
    </row>
    <row r="1341" spans="2:25" x14ac:dyDescent="0.25">
      <c r="B1341" t="s">
        <v>15</v>
      </c>
      <c r="F1341" s="1">
        <f t="shared" si="67"/>
        <v>6</v>
      </c>
      <c r="G1341" s="5">
        <v>6.0000000000000001E-3</v>
      </c>
      <c r="H1341" s="5">
        <v>16</v>
      </c>
      <c r="I1341" s="5">
        <v>0.3</v>
      </c>
      <c r="J1341" s="5">
        <v>161</v>
      </c>
      <c r="K1341" s="5">
        <v>14.8</v>
      </c>
      <c r="L1341" s="5">
        <v>0</v>
      </c>
      <c r="M1341" s="5">
        <v>45</v>
      </c>
      <c r="N1341" s="5">
        <v>13.9</v>
      </c>
      <c r="O1341" s="5">
        <v>20.6</v>
      </c>
      <c r="P1341" s="5">
        <v>0</v>
      </c>
      <c r="Q1341" s="5" t="s">
        <v>16</v>
      </c>
      <c r="R1341" s="5"/>
      <c r="S1341" s="5"/>
      <c r="T1341" s="5"/>
      <c r="U1341" s="5"/>
      <c r="V1341" s="7">
        <v>42552.294733796298</v>
      </c>
      <c r="X1341" s="3">
        <f t="shared" si="68"/>
        <v>42552.044733796298</v>
      </c>
      <c r="Y1341" s="1">
        <v>80</v>
      </c>
    </row>
    <row r="1342" spans="2:25" x14ac:dyDescent="0.25">
      <c r="B1342" t="s">
        <v>15</v>
      </c>
      <c r="F1342" s="1">
        <f t="shared" si="67"/>
        <v>14</v>
      </c>
      <c r="G1342" s="5">
        <v>1.4E-2</v>
      </c>
      <c r="H1342" s="5">
        <v>16.7</v>
      </c>
      <c r="I1342" s="5">
        <v>0.3</v>
      </c>
      <c r="J1342" s="5">
        <v>161</v>
      </c>
      <c r="K1342" s="5">
        <v>14.3</v>
      </c>
      <c r="L1342" s="5">
        <v>0</v>
      </c>
      <c r="M1342" s="5">
        <v>45</v>
      </c>
      <c r="N1342" s="5">
        <v>14</v>
      </c>
      <c r="O1342" s="5">
        <v>19.7</v>
      </c>
      <c r="P1342" s="5">
        <v>0</v>
      </c>
      <c r="Q1342" s="5" t="s">
        <v>16</v>
      </c>
      <c r="R1342" s="5"/>
      <c r="S1342" s="5"/>
      <c r="T1342" s="5"/>
      <c r="U1342" s="5"/>
      <c r="V1342" s="7">
        <v>42552.336412037039</v>
      </c>
      <c r="X1342" s="3">
        <f t="shared" si="68"/>
        <v>42552.086412037039</v>
      </c>
      <c r="Y1342" s="1">
        <v>80</v>
      </c>
    </row>
    <row r="1343" spans="2:25" x14ac:dyDescent="0.25">
      <c r="B1343" t="s">
        <v>15</v>
      </c>
      <c r="F1343" s="1">
        <f t="shared" si="67"/>
        <v>-4</v>
      </c>
      <c r="G1343" s="5">
        <v>-4.0000000000000001E-3</v>
      </c>
      <c r="H1343" s="5">
        <v>16.7</v>
      </c>
      <c r="I1343" s="5">
        <v>0.3</v>
      </c>
      <c r="J1343" s="5">
        <v>161</v>
      </c>
      <c r="K1343" s="5">
        <v>13.3</v>
      </c>
      <c r="L1343" s="5">
        <v>0</v>
      </c>
      <c r="M1343" s="5">
        <v>45</v>
      </c>
      <c r="N1343" s="5">
        <v>13.9</v>
      </c>
      <c r="O1343" s="5">
        <v>20</v>
      </c>
      <c r="P1343" s="5">
        <v>0</v>
      </c>
      <c r="Q1343" s="5" t="s">
        <v>16</v>
      </c>
      <c r="R1343" s="5"/>
      <c r="S1343" s="5"/>
      <c r="T1343" s="5"/>
      <c r="U1343" s="5"/>
      <c r="V1343" s="7">
        <v>42552.378078703703</v>
      </c>
      <c r="X1343" s="3">
        <f t="shared" si="68"/>
        <v>42552.128078703703</v>
      </c>
      <c r="Y1343" s="1">
        <v>80</v>
      </c>
    </row>
    <row r="1344" spans="2:25" x14ac:dyDescent="0.25">
      <c r="B1344" t="s">
        <v>15</v>
      </c>
      <c r="F1344" s="1">
        <f t="shared" si="67"/>
        <v>-5</v>
      </c>
      <c r="G1344" s="5">
        <v>-5.0000000000000001E-3</v>
      </c>
      <c r="H1344" s="5">
        <v>16.7</v>
      </c>
      <c r="I1344" s="5">
        <v>0.3</v>
      </c>
      <c r="J1344" s="5">
        <v>161</v>
      </c>
      <c r="K1344" s="5">
        <v>12.9</v>
      </c>
      <c r="L1344" s="5">
        <v>0</v>
      </c>
      <c r="M1344" s="5">
        <v>45</v>
      </c>
      <c r="N1344" s="5">
        <v>13.9</v>
      </c>
      <c r="O1344" s="5">
        <v>19.7</v>
      </c>
      <c r="P1344" s="5">
        <v>0</v>
      </c>
      <c r="Q1344" s="5" t="s">
        <v>16</v>
      </c>
      <c r="R1344" s="5"/>
      <c r="S1344" s="5"/>
      <c r="T1344" s="5"/>
      <c r="U1344" s="5"/>
      <c r="V1344" s="7">
        <v>42552.419756944444</v>
      </c>
      <c r="X1344" s="3">
        <f t="shared" si="68"/>
        <v>42552.169756944444</v>
      </c>
      <c r="Y1344" s="1">
        <v>80</v>
      </c>
    </row>
    <row r="1345" spans="2:25" x14ac:dyDescent="0.25">
      <c r="B1345" t="s">
        <v>15</v>
      </c>
      <c r="F1345" s="1">
        <f t="shared" si="67"/>
        <v>14</v>
      </c>
      <c r="G1345" s="5">
        <v>1.4E-2</v>
      </c>
      <c r="H1345" s="5">
        <v>16.7</v>
      </c>
      <c r="I1345" s="5">
        <v>0.5</v>
      </c>
      <c r="J1345" s="5">
        <v>161</v>
      </c>
      <c r="K1345" s="5">
        <v>12.8</v>
      </c>
      <c r="L1345" s="5">
        <v>0</v>
      </c>
      <c r="M1345" s="5">
        <v>45</v>
      </c>
      <c r="N1345" s="5">
        <v>13.9</v>
      </c>
      <c r="O1345" s="5">
        <v>19.5</v>
      </c>
      <c r="P1345" s="5">
        <v>0</v>
      </c>
      <c r="Q1345" s="5" t="s">
        <v>16</v>
      </c>
      <c r="R1345" s="5"/>
      <c r="S1345" s="5"/>
      <c r="T1345" s="5"/>
      <c r="U1345" s="5"/>
      <c r="V1345" s="7">
        <v>42552.461435185185</v>
      </c>
      <c r="X1345" s="3">
        <f t="shared" si="68"/>
        <v>42552.211435185185</v>
      </c>
      <c r="Y1345" s="1">
        <v>80</v>
      </c>
    </row>
    <row r="1346" spans="2:25" x14ac:dyDescent="0.25">
      <c r="B1346" t="s">
        <v>15</v>
      </c>
      <c r="F1346" s="1">
        <f t="shared" si="67"/>
        <v>15</v>
      </c>
      <c r="G1346" s="5">
        <v>1.4999999999999999E-2</v>
      </c>
      <c r="H1346" s="5">
        <v>16.7</v>
      </c>
      <c r="I1346" s="5">
        <v>0.6</v>
      </c>
      <c r="J1346" s="5">
        <v>161</v>
      </c>
      <c r="K1346" s="5">
        <v>14.6</v>
      </c>
      <c r="L1346" s="5">
        <v>0</v>
      </c>
      <c r="M1346" s="5">
        <v>44</v>
      </c>
      <c r="N1346" s="5">
        <v>14</v>
      </c>
      <c r="O1346" s="5">
        <v>19.5</v>
      </c>
      <c r="P1346" s="5">
        <v>0</v>
      </c>
      <c r="Q1346" s="5" t="s">
        <v>16</v>
      </c>
      <c r="R1346" s="5"/>
      <c r="S1346" s="5"/>
      <c r="T1346" s="5"/>
      <c r="U1346" s="5"/>
      <c r="V1346" s="7">
        <v>42552.503113425926</v>
      </c>
      <c r="X1346" s="3">
        <f t="shared" si="68"/>
        <v>42552.253113425926</v>
      </c>
      <c r="Y1346" s="1">
        <v>80</v>
      </c>
    </row>
    <row r="1347" spans="2:25" x14ac:dyDescent="0.25">
      <c r="B1347" t="s">
        <v>15</v>
      </c>
      <c r="F1347" s="1">
        <f t="shared" si="67"/>
        <v>0</v>
      </c>
      <c r="G1347" s="5">
        <v>0</v>
      </c>
      <c r="H1347" s="5">
        <v>16.7</v>
      </c>
      <c r="I1347" s="5">
        <v>0.8</v>
      </c>
      <c r="J1347" s="5">
        <v>161</v>
      </c>
      <c r="K1347" s="5">
        <v>17.2</v>
      </c>
      <c r="L1347" s="5">
        <v>1</v>
      </c>
      <c r="M1347" s="5">
        <v>36</v>
      </c>
      <c r="N1347" s="5">
        <v>14</v>
      </c>
      <c r="O1347" s="5">
        <v>23.4</v>
      </c>
      <c r="P1347" s="5">
        <v>0</v>
      </c>
      <c r="Q1347" s="5" t="s">
        <v>16</v>
      </c>
      <c r="R1347" s="5"/>
      <c r="S1347" s="5"/>
      <c r="T1347" s="5"/>
      <c r="U1347" s="5"/>
      <c r="V1347" s="7">
        <v>42552.544791666667</v>
      </c>
      <c r="X1347" s="3">
        <f t="shared" si="68"/>
        <v>42552.294791666667</v>
      </c>
      <c r="Y1347" s="1">
        <v>80</v>
      </c>
    </row>
    <row r="1348" spans="2:25" x14ac:dyDescent="0.25">
      <c r="B1348" t="s">
        <v>15</v>
      </c>
      <c r="F1348" s="1">
        <f t="shared" si="67"/>
        <v>3</v>
      </c>
      <c r="G1348" s="5">
        <v>3.0000000000000001E-3</v>
      </c>
      <c r="H1348" s="5">
        <v>16.7</v>
      </c>
      <c r="I1348" s="5">
        <v>0.9</v>
      </c>
      <c r="J1348" s="5">
        <v>161</v>
      </c>
      <c r="K1348" s="5">
        <v>19.899999999999999</v>
      </c>
      <c r="L1348" s="5">
        <v>1</v>
      </c>
      <c r="M1348" s="5">
        <v>32</v>
      </c>
      <c r="N1348" s="5">
        <v>14</v>
      </c>
      <c r="O1348" s="5">
        <v>25.9</v>
      </c>
      <c r="P1348" s="5">
        <v>0</v>
      </c>
      <c r="Q1348" s="5" t="s">
        <v>16</v>
      </c>
      <c r="R1348" s="5"/>
      <c r="S1348" s="5"/>
      <c r="T1348" s="5"/>
      <c r="U1348" s="5"/>
      <c r="V1348" s="7">
        <v>42552.586458333331</v>
      </c>
      <c r="X1348" s="3">
        <f t="shared" si="68"/>
        <v>42552.336458333331</v>
      </c>
      <c r="Y1348" s="1">
        <v>80</v>
      </c>
    </row>
    <row r="1349" spans="2:25" x14ac:dyDescent="0.25">
      <c r="B1349" t="s">
        <v>15</v>
      </c>
      <c r="F1349" s="1">
        <f t="shared" si="67"/>
        <v>2</v>
      </c>
      <c r="G1349" s="5">
        <v>2E-3</v>
      </c>
      <c r="H1349" s="5">
        <v>16.7</v>
      </c>
      <c r="I1349" s="5">
        <v>0.9</v>
      </c>
      <c r="J1349" s="5">
        <v>161</v>
      </c>
      <c r="K1349" s="5">
        <v>23.1</v>
      </c>
      <c r="L1349" s="5">
        <v>1</v>
      </c>
      <c r="M1349" s="5">
        <v>28</v>
      </c>
      <c r="N1349" s="5">
        <v>14</v>
      </c>
      <c r="O1349" s="5">
        <v>28.8</v>
      </c>
      <c r="P1349" s="5">
        <v>0</v>
      </c>
      <c r="Q1349" s="5" t="s">
        <v>16</v>
      </c>
      <c r="R1349" s="5"/>
      <c r="S1349" s="5"/>
      <c r="T1349" s="5"/>
      <c r="U1349" s="5"/>
      <c r="V1349" s="7">
        <v>42552.628136574072</v>
      </c>
      <c r="X1349" s="3">
        <f t="shared" si="68"/>
        <v>42552.378136574072</v>
      </c>
      <c r="Y1349" s="1">
        <v>80</v>
      </c>
    </row>
    <row r="1350" spans="2:25" x14ac:dyDescent="0.25">
      <c r="B1350" t="s">
        <v>15</v>
      </c>
      <c r="F1350" s="1">
        <f t="shared" si="67"/>
        <v>3</v>
      </c>
      <c r="G1350" s="5">
        <v>3.0000000000000001E-3</v>
      </c>
      <c r="H1350" s="5">
        <v>16.7</v>
      </c>
      <c r="I1350" s="5">
        <v>1.6</v>
      </c>
      <c r="J1350" s="5">
        <v>161</v>
      </c>
      <c r="K1350" s="5">
        <v>24.1</v>
      </c>
      <c r="L1350" s="5">
        <v>1</v>
      </c>
      <c r="M1350" s="5">
        <v>22</v>
      </c>
      <c r="N1350" s="5">
        <v>13.9</v>
      </c>
      <c r="O1350" s="5">
        <v>30.8</v>
      </c>
      <c r="P1350" s="5">
        <v>0</v>
      </c>
      <c r="Q1350" s="5" t="s">
        <v>16</v>
      </c>
      <c r="R1350" s="5"/>
      <c r="S1350" s="5"/>
      <c r="T1350" s="5"/>
      <c r="U1350" s="5"/>
      <c r="V1350" s="7">
        <v>42552.669803240744</v>
      </c>
      <c r="X1350" s="3">
        <f t="shared" si="68"/>
        <v>42552.419803240744</v>
      </c>
      <c r="Y1350" s="1">
        <v>80</v>
      </c>
    </row>
    <row r="1351" spans="2:25" x14ac:dyDescent="0.25">
      <c r="B1351" t="s">
        <v>15</v>
      </c>
      <c r="F1351" s="1">
        <f t="shared" si="67"/>
        <v>2</v>
      </c>
      <c r="G1351" s="5">
        <v>2E-3</v>
      </c>
      <c r="H1351" s="5">
        <v>16.7</v>
      </c>
      <c r="I1351" s="5">
        <v>1.8</v>
      </c>
      <c r="J1351" s="5">
        <v>161</v>
      </c>
      <c r="K1351" s="5">
        <v>24.7</v>
      </c>
      <c r="L1351" s="5">
        <v>1</v>
      </c>
      <c r="M1351" s="5">
        <v>20</v>
      </c>
      <c r="N1351" s="5">
        <v>14</v>
      </c>
      <c r="O1351" s="5">
        <v>30.7</v>
      </c>
      <c r="P1351" s="5">
        <v>0</v>
      </c>
      <c r="Q1351" s="5" t="s">
        <v>16</v>
      </c>
      <c r="R1351" s="5"/>
      <c r="S1351" s="5"/>
      <c r="T1351" s="5"/>
      <c r="U1351" s="5"/>
      <c r="V1351" s="7">
        <v>42552.711481481485</v>
      </c>
      <c r="X1351" s="3">
        <f t="shared" si="68"/>
        <v>42552.461481481485</v>
      </c>
      <c r="Y1351" s="1">
        <v>80</v>
      </c>
    </row>
    <row r="1352" spans="2:25" x14ac:dyDescent="0.25">
      <c r="B1352" t="s">
        <v>15</v>
      </c>
      <c r="F1352" s="1">
        <f t="shared" si="67"/>
        <v>7</v>
      </c>
      <c r="G1352" s="5">
        <v>7.0000000000000001E-3</v>
      </c>
      <c r="H1352" s="5">
        <v>16.7</v>
      </c>
      <c r="I1352" s="5">
        <v>1.7</v>
      </c>
      <c r="J1352" s="5">
        <v>161</v>
      </c>
      <c r="K1352" s="5">
        <v>25.3</v>
      </c>
      <c r="L1352" s="5">
        <v>1</v>
      </c>
      <c r="M1352" s="5">
        <v>21</v>
      </c>
      <c r="N1352" s="5">
        <v>14</v>
      </c>
      <c r="O1352" s="5">
        <v>31.1</v>
      </c>
      <c r="P1352" s="5">
        <v>0</v>
      </c>
      <c r="Q1352" s="5" t="s">
        <v>16</v>
      </c>
      <c r="R1352" s="5"/>
      <c r="S1352" s="5"/>
      <c r="T1352" s="5"/>
      <c r="U1352" s="5"/>
      <c r="V1352" s="7">
        <v>42552.752928240741</v>
      </c>
      <c r="X1352" s="3">
        <f t="shared" si="68"/>
        <v>42552.502928240741</v>
      </c>
      <c r="Y1352" s="1">
        <v>80</v>
      </c>
    </row>
    <row r="1353" spans="2:25" x14ac:dyDescent="0.25">
      <c r="B1353" t="s">
        <v>15</v>
      </c>
      <c r="F1353" s="1">
        <f t="shared" si="67"/>
        <v>7</v>
      </c>
      <c r="G1353" s="5">
        <v>7.0000000000000001E-3</v>
      </c>
      <c r="H1353" s="5">
        <v>16.7</v>
      </c>
      <c r="I1353" s="5">
        <v>1.5</v>
      </c>
      <c r="J1353" s="5">
        <v>161</v>
      </c>
      <c r="K1353" s="5">
        <v>26.1</v>
      </c>
      <c r="L1353" s="5">
        <v>1</v>
      </c>
      <c r="M1353" s="5">
        <v>19</v>
      </c>
      <c r="N1353" s="5">
        <v>14</v>
      </c>
      <c r="O1353" s="5">
        <v>31.2</v>
      </c>
      <c r="P1353" s="5">
        <v>0</v>
      </c>
      <c r="Q1353" s="5" t="s">
        <v>16</v>
      </c>
      <c r="R1353" s="5"/>
      <c r="S1353" s="5"/>
      <c r="T1353" s="5"/>
      <c r="U1353" s="5"/>
      <c r="V1353" s="7">
        <v>42552.794594907406</v>
      </c>
      <c r="X1353" s="3">
        <f t="shared" si="68"/>
        <v>42552.544594907406</v>
      </c>
      <c r="Y1353" s="1">
        <v>80</v>
      </c>
    </row>
    <row r="1354" spans="2:25" x14ac:dyDescent="0.25">
      <c r="B1354" t="s">
        <v>15</v>
      </c>
      <c r="F1354" s="1">
        <f t="shared" si="67"/>
        <v>3</v>
      </c>
      <c r="G1354" s="5">
        <v>3.0000000000000001E-3</v>
      </c>
      <c r="H1354" s="5">
        <v>16.7</v>
      </c>
      <c r="I1354" s="5">
        <v>1.6</v>
      </c>
      <c r="J1354" s="5">
        <v>161</v>
      </c>
      <c r="K1354" s="5">
        <v>27.2</v>
      </c>
      <c r="L1354" s="5">
        <v>1</v>
      </c>
      <c r="M1354" s="5">
        <v>18</v>
      </c>
      <c r="N1354" s="5">
        <v>14</v>
      </c>
      <c r="O1354" s="5">
        <v>31.9</v>
      </c>
      <c r="P1354" s="5">
        <v>0</v>
      </c>
      <c r="Q1354" s="5" t="s">
        <v>16</v>
      </c>
      <c r="R1354" s="5"/>
      <c r="S1354" s="5"/>
      <c r="T1354" s="5"/>
      <c r="U1354" s="5"/>
      <c r="V1354" s="7">
        <v>42552.836273148147</v>
      </c>
      <c r="X1354" s="3">
        <f t="shared" si="68"/>
        <v>42552.586273148147</v>
      </c>
      <c r="Y1354" s="1">
        <v>80</v>
      </c>
    </row>
    <row r="1355" spans="2:25" x14ac:dyDescent="0.25">
      <c r="B1355" t="s">
        <v>15</v>
      </c>
      <c r="F1355" s="1">
        <f t="shared" si="67"/>
        <v>3</v>
      </c>
      <c r="G1355" s="5">
        <v>3.0000000000000001E-3</v>
      </c>
      <c r="H1355" s="5">
        <v>16.7</v>
      </c>
      <c r="I1355" s="5">
        <v>1.7</v>
      </c>
      <c r="J1355" s="5">
        <v>161</v>
      </c>
      <c r="K1355" s="5">
        <v>27.8</v>
      </c>
      <c r="L1355" s="5">
        <v>1</v>
      </c>
      <c r="M1355" s="5">
        <v>15</v>
      </c>
      <c r="N1355" s="5">
        <v>13.9</v>
      </c>
      <c r="O1355" s="5">
        <v>33.1</v>
      </c>
      <c r="P1355" s="5">
        <v>0</v>
      </c>
      <c r="Q1355" s="5" t="s">
        <v>16</v>
      </c>
      <c r="R1355" s="5"/>
      <c r="S1355" s="5"/>
      <c r="T1355" s="5"/>
      <c r="U1355" s="5"/>
      <c r="V1355" s="7">
        <v>42552.877951388888</v>
      </c>
      <c r="X1355" s="3">
        <f t="shared" si="68"/>
        <v>42552.627951388888</v>
      </c>
      <c r="Y1355" s="1">
        <v>80</v>
      </c>
    </row>
    <row r="1356" spans="2:25" x14ac:dyDescent="0.25">
      <c r="B1356" t="s">
        <v>15</v>
      </c>
      <c r="F1356" s="1">
        <f t="shared" si="67"/>
        <v>0</v>
      </c>
      <c r="G1356" s="5">
        <v>0</v>
      </c>
      <c r="H1356" s="5">
        <v>16.7</v>
      </c>
      <c r="I1356" s="5">
        <v>2</v>
      </c>
      <c r="J1356" s="5">
        <v>160</v>
      </c>
      <c r="K1356" s="5">
        <v>28</v>
      </c>
      <c r="L1356" s="5">
        <v>1</v>
      </c>
      <c r="M1356" s="5">
        <v>13</v>
      </c>
      <c r="N1356" s="5">
        <v>13.9</v>
      </c>
      <c r="O1356" s="5">
        <v>34.200000000000003</v>
      </c>
      <c r="P1356" s="5">
        <v>0</v>
      </c>
      <c r="Q1356" s="5" t="s">
        <v>16</v>
      </c>
      <c r="R1356" s="5"/>
      <c r="S1356" s="5"/>
      <c r="T1356" s="5"/>
      <c r="U1356" s="5"/>
      <c r="V1356" s="7">
        <v>42552.919618055559</v>
      </c>
      <c r="X1356" s="3">
        <f t="shared" si="68"/>
        <v>42552.669618055559</v>
      </c>
      <c r="Y1356" s="1">
        <v>80</v>
      </c>
    </row>
    <row r="1357" spans="2:25" x14ac:dyDescent="0.25">
      <c r="B1357" t="s">
        <v>15</v>
      </c>
      <c r="F1357" s="1">
        <f t="shared" si="67"/>
        <v>5</v>
      </c>
      <c r="G1357" s="5">
        <v>5.0000000000000001E-3</v>
      </c>
      <c r="H1357" s="5">
        <v>16.7</v>
      </c>
      <c r="I1357" s="5">
        <v>1.5</v>
      </c>
      <c r="J1357" s="5">
        <v>160</v>
      </c>
      <c r="K1357" s="5">
        <v>28.1</v>
      </c>
      <c r="L1357" s="5">
        <v>1</v>
      </c>
      <c r="M1357" s="5">
        <v>12</v>
      </c>
      <c r="N1357" s="5">
        <v>13.9</v>
      </c>
      <c r="O1357" s="5">
        <v>34.299999999999997</v>
      </c>
      <c r="P1357" s="5">
        <v>0</v>
      </c>
      <c r="Q1357" s="5" t="s">
        <v>16</v>
      </c>
      <c r="R1357" s="5"/>
      <c r="S1357" s="5"/>
      <c r="T1357" s="5"/>
      <c r="U1357" s="5"/>
      <c r="V1357" s="7">
        <v>42552.961284722223</v>
      </c>
      <c r="X1357" s="3">
        <f t="shared" si="68"/>
        <v>42552.711284722223</v>
      </c>
      <c r="Y1357" s="1">
        <v>80</v>
      </c>
    </row>
    <row r="1358" spans="2:25" x14ac:dyDescent="0.25">
      <c r="B1358" t="s">
        <v>15</v>
      </c>
      <c r="F1358" s="1">
        <f t="shared" si="67"/>
        <v>2</v>
      </c>
      <c r="G1358" s="5">
        <v>2E-3</v>
      </c>
      <c r="H1358" s="5">
        <v>16.7</v>
      </c>
      <c r="I1358" s="5">
        <v>1.3</v>
      </c>
      <c r="J1358" s="5">
        <v>161</v>
      </c>
      <c r="K1358" s="5">
        <v>28</v>
      </c>
      <c r="L1358" s="5">
        <v>1</v>
      </c>
      <c r="M1358" s="5">
        <v>14</v>
      </c>
      <c r="N1358" s="5">
        <v>13.9</v>
      </c>
      <c r="O1358" s="5">
        <v>34.200000000000003</v>
      </c>
      <c r="P1358" s="5">
        <v>0</v>
      </c>
      <c r="Q1358" s="5" t="s">
        <v>16</v>
      </c>
      <c r="R1358" s="5"/>
      <c r="S1358" s="5"/>
      <c r="T1358" s="5"/>
      <c r="U1358" s="5"/>
      <c r="V1358" s="7">
        <v>42553.002962962964</v>
      </c>
      <c r="X1358" s="3">
        <f t="shared" si="68"/>
        <v>42552.752962962964</v>
      </c>
      <c r="Y1358" s="1">
        <v>80</v>
      </c>
    </row>
    <row r="1359" spans="2:25" x14ac:dyDescent="0.25">
      <c r="B1359" t="s">
        <v>15</v>
      </c>
      <c r="F1359" s="1">
        <f t="shared" si="67"/>
        <v>3</v>
      </c>
      <c r="G1359" s="5">
        <v>3.0000000000000001E-3</v>
      </c>
      <c r="H1359" s="5">
        <v>16.7</v>
      </c>
      <c r="I1359" s="5">
        <v>1.2</v>
      </c>
      <c r="J1359" s="5">
        <v>161</v>
      </c>
      <c r="K1359" s="5">
        <v>26.6</v>
      </c>
      <c r="L1359" s="5">
        <v>1</v>
      </c>
      <c r="M1359" s="5">
        <v>17</v>
      </c>
      <c r="N1359" s="5">
        <v>13.9</v>
      </c>
      <c r="O1359" s="5">
        <v>32.1</v>
      </c>
      <c r="P1359" s="5">
        <v>0</v>
      </c>
      <c r="Q1359" s="5" t="s">
        <v>16</v>
      </c>
      <c r="R1359" s="5"/>
      <c r="S1359" s="5"/>
      <c r="T1359" s="5"/>
      <c r="U1359" s="5"/>
      <c r="V1359" s="7">
        <v>42553.044629629629</v>
      </c>
      <c r="X1359" s="3">
        <f t="shared" si="68"/>
        <v>42552.794629629629</v>
      </c>
      <c r="Y1359" s="1">
        <v>80</v>
      </c>
    </row>
    <row r="1360" spans="2:25" x14ac:dyDescent="0.25">
      <c r="B1360" t="s">
        <v>15</v>
      </c>
      <c r="F1360" s="1">
        <f t="shared" si="67"/>
        <v>1</v>
      </c>
      <c r="G1360" s="5">
        <v>1E-3</v>
      </c>
      <c r="H1360" s="5">
        <v>16.7</v>
      </c>
      <c r="I1360" s="5">
        <v>1.4</v>
      </c>
      <c r="J1360" s="5">
        <v>161</v>
      </c>
      <c r="K1360" s="5">
        <v>24.4</v>
      </c>
      <c r="L1360" s="5">
        <v>1</v>
      </c>
      <c r="M1360" s="5">
        <v>20</v>
      </c>
      <c r="N1360" s="5">
        <v>14</v>
      </c>
      <c r="O1360" s="5">
        <v>28.7</v>
      </c>
      <c r="P1360" s="5">
        <v>0</v>
      </c>
      <c r="Q1360" s="5" t="s">
        <v>16</v>
      </c>
      <c r="R1360" s="5"/>
      <c r="S1360" s="5"/>
      <c r="T1360" s="5"/>
      <c r="U1360" s="5"/>
      <c r="V1360" s="7">
        <v>42553.08630787037</v>
      </c>
      <c r="X1360" s="3">
        <f t="shared" si="68"/>
        <v>42552.83630787037</v>
      </c>
      <c r="Y1360" s="1">
        <v>80</v>
      </c>
    </row>
    <row r="1361" spans="2:25" x14ac:dyDescent="0.25">
      <c r="B1361" t="s">
        <v>15</v>
      </c>
      <c r="F1361" s="1">
        <f t="shared" si="67"/>
        <v>-1</v>
      </c>
      <c r="G1361" s="5">
        <v>-1E-3</v>
      </c>
      <c r="H1361" s="5">
        <v>16.7</v>
      </c>
      <c r="I1361" s="5">
        <v>0.6</v>
      </c>
      <c r="J1361" s="5">
        <v>161</v>
      </c>
      <c r="K1361" s="5">
        <v>22</v>
      </c>
      <c r="L1361" s="5">
        <v>0</v>
      </c>
      <c r="M1361" s="5">
        <v>22</v>
      </c>
      <c r="N1361" s="5">
        <v>14</v>
      </c>
      <c r="O1361" s="5">
        <v>26</v>
      </c>
      <c r="P1361" s="5">
        <v>0</v>
      </c>
      <c r="Q1361" s="5" t="s">
        <v>16</v>
      </c>
      <c r="R1361" s="5"/>
      <c r="S1361" s="5"/>
      <c r="T1361" s="5"/>
      <c r="U1361" s="5"/>
      <c r="V1361" s="7">
        <v>42553.127974537034</v>
      </c>
      <c r="X1361" s="3">
        <f t="shared" si="68"/>
        <v>42552.877974537034</v>
      </c>
      <c r="Y1361" s="1">
        <v>80</v>
      </c>
    </row>
    <row r="1362" spans="2:25" x14ac:dyDescent="0.25">
      <c r="B1362" t="s">
        <v>15</v>
      </c>
      <c r="F1362" s="1">
        <f t="shared" si="67"/>
        <v>15</v>
      </c>
      <c r="G1362" s="5">
        <v>1.4999999999999999E-2</v>
      </c>
      <c r="H1362" s="5">
        <v>16.7</v>
      </c>
      <c r="I1362" s="5">
        <v>0.3</v>
      </c>
      <c r="J1362" s="5">
        <v>161</v>
      </c>
      <c r="K1362" s="5">
        <v>18.3</v>
      </c>
      <c r="L1362" s="5">
        <v>0</v>
      </c>
      <c r="M1362" s="5">
        <v>28</v>
      </c>
      <c r="N1362" s="5">
        <v>14</v>
      </c>
      <c r="O1362" s="5">
        <v>23</v>
      </c>
      <c r="P1362" s="5">
        <v>0</v>
      </c>
      <c r="Q1362" s="5" t="s">
        <v>16</v>
      </c>
      <c r="R1362" s="5"/>
      <c r="S1362" s="5"/>
      <c r="T1362" s="5"/>
      <c r="U1362" s="5"/>
      <c r="V1362" s="7">
        <v>42553.169652777775</v>
      </c>
      <c r="X1362" s="3">
        <f t="shared" si="68"/>
        <v>42552.919652777775</v>
      </c>
      <c r="Y1362" s="1">
        <v>80</v>
      </c>
    </row>
    <row r="1363" spans="2:25" x14ac:dyDescent="0.25">
      <c r="B1363" t="s">
        <v>15</v>
      </c>
      <c r="F1363" s="1">
        <f t="shared" si="67"/>
        <v>11</v>
      </c>
      <c r="G1363" s="5">
        <v>1.0999999999999999E-2</v>
      </c>
      <c r="H1363" s="5">
        <v>16.7</v>
      </c>
      <c r="I1363" s="5">
        <v>0.3</v>
      </c>
      <c r="J1363" s="5">
        <v>161</v>
      </c>
      <c r="K1363" s="5">
        <v>15.4</v>
      </c>
      <c r="L1363" s="5">
        <v>0</v>
      </c>
      <c r="M1363" s="5">
        <v>34</v>
      </c>
      <c r="N1363" s="5">
        <v>14</v>
      </c>
      <c r="O1363" s="5">
        <v>20.3</v>
      </c>
      <c r="P1363" s="5">
        <v>0</v>
      </c>
      <c r="Q1363" s="5" t="s">
        <v>16</v>
      </c>
      <c r="R1363" s="5"/>
      <c r="S1363" s="5"/>
      <c r="T1363" s="5"/>
      <c r="U1363" s="5"/>
      <c r="V1363" s="7">
        <v>42553.211331018516</v>
      </c>
      <c r="X1363" s="3">
        <f t="shared" si="68"/>
        <v>42552.961331018516</v>
      </c>
      <c r="Y1363" s="1">
        <v>80</v>
      </c>
    </row>
    <row r="1364" spans="2:25" x14ac:dyDescent="0.25">
      <c r="B1364" t="s">
        <v>15</v>
      </c>
      <c r="F1364" s="1">
        <f t="shared" si="67"/>
        <v>4</v>
      </c>
      <c r="G1364" s="5">
        <v>4.0000000000000001E-3</v>
      </c>
      <c r="H1364" s="5">
        <v>16.7</v>
      </c>
      <c r="I1364" s="5">
        <v>0.3</v>
      </c>
      <c r="J1364" s="5">
        <v>161</v>
      </c>
      <c r="K1364" s="5">
        <v>14.8</v>
      </c>
      <c r="L1364" s="5">
        <v>0</v>
      </c>
      <c r="M1364" s="5">
        <v>36</v>
      </c>
      <c r="N1364" s="5">
        <v>14</v>
      </c>
      <c r="O1364" s="5">
        <v>18.899999999999999</v>
      </c>
      <c r="P1364" s="5">
        <v>0</v>
      </c>
      <c r="Q1364" s="5" t="s">
        <v>16</v>
      </c>
      <c r="R1364" s="5"/>
      <c r="S1364" s="5"/>
      <c r="T1364" s="5"/>
      <c r="U1364" s="5"/>
      <c r="V1364" s="7">
        <v>42553.253009259257</v>
      </c>
      <c r="X1364" s="3">
        <f t="shared" si="68"/>
        <v>42553.003009259257</v>
      </c>
      <c r="Y1364" s="1">
        <v>80</v>
      </c>
    </row>
    <row r="1365" spans="2:25" x14ac:dyDescent="0.25">
      <c r="B1365" t="s">
        <v>15</v>
      </c>
      <c r="F1365" s="1">
        <f t="shared" si="67"/>
        <v>5</v>
      </c>
      <c r="G1365" s="5">
        <v>5.0000000000000001E-3</v>
      </c>
      <c r="H1365" s="5">
        <v>16</v>
      </c>
      <c r="I1365" s="5">
        <v>0.6</v>
      </c>
      <c r="J1365" s="5">
        <v>161</v>
      </c>
      <c r="K1365" s="5">
        <v>14.1</v>
      </c>
      <c r="L1365" s="5">
        <v>0</v>
      </c>
      <c r="M1365" s="5">
        <v>39</v>
      </c>
      <c r="N1365" s="5">
        <v>14.1</v>
      </c>
      <c r="O1365" s="5">
        <v>18.100000000000001</v>
      </c>
      <c r="P1365" s="5">
        <v>0</v>
      </c>
      <c r="Q1365" s="5" t="s">
        <v>16</v>
      </c>
      <c r="R1365" s="5"/>
      <c r="S1365" s="5"/>
      <c r="T1365" s="5"/>
      <c r="U1365" s="5"/>
      <c r="V1365" s="7">
        <v>42553.294675925928</v>
      </c>
      <c r="X1365" s="3">
        <f t="shared" si="68"/>
        <v>42553.044675925928</v>
      </c>
      <c r="Y1365" s="1">
        <v>80</v>
      </c>
    </row>
    <row r="1366" spans="2:25" x14ac:dyDescent="0.25">
      <c r="B1366" t="s">
        <v>15</v>
      </c>
      <c r="F1366" s="1">
        <f t="shared" si="67"/>
        <v>5</v>
      </c>
      <c r="G1366" s="5">
        <v>5.0000000000000001E-3</v>
      </c>
      <c r="H1366" s="5">
        <v>16.7</v>
      </c>
      <c r="I1366" s="5">
        <v>0.7</v>
      </c>
      <c r="J1366" s="5">
        <v>161</v>
      </c>
      <c r="K1366" s="5">
        <v>13</v>
      </c>
      <c r="L1366" s="5">
        <v>0</v>
      </c>
      <c r="M1366" s="5">
        <v>43</v>
      </c>
      <c r="N1366" s="5">
        <v>14</v>
      </c>
      <c r="O1366" s="5">
        <v>17.5</v>
      </c>
      <c r="P1366" s="5">
        <v>0</v>
      </c>
      <c r="Q1366" s="5" t="s">
        <v>16</v>
      </c>
      <c r="R1366" s="5"/>
      <c r="S1366" s="5"/>
      <c r="T1366" s="5"/>
      <c r="U1366" s="5"/>
      <c r="V1366" s="7">
        <v>42553.336354166669</v>
      </c>
      <c r="X1366" s="3">
        <f t="shared" si="68"/>
        <v>42553.086354166669</v>
      </c>
      <c r="Y1366" s="1">
        <v>80</v>
      </c>
    </row>
    <row r="1367" spans="2:25" x14ac:dyDescent="0.25">
      <c r="B1367" t="s">
        <v>15</v>
      </c>
      <c r="F1367" s="1">
        <f t="shared" si="67"/>
        <v>4</v>
      </c>
      <c r="G1367" s="5">
        <v>4.0000000000000001E-3</v>
      </c>
      <c r="H1367" s="5">
        <v>16.7</v>
      </c>
      <c r="I1367" s="5">
        <v>0.8</v>
      </c>
      <c r="J1367" s="5">
        <v>161</v>
      </c>
      <c r="K1367" s="5">
        <v>12.2</v>
      </c>
      <c r="L1367" s="5">
        <v>0</v>
      </c>
      <c r="M1367" s="5">
        <v>45</v>
      </c>
      <c r="N1367" s="5">
        <v>13.8</v>
      </c>
      <c r="O1367" s="5">
        <v>18</v>
      </c>
      <c r="P1367" s="5">
        <v>0</v>
      </c>
      <c r="Q1367" s="5" t="s">
        <v>16</v>
      </c>
      <c r="R1367" s="5"/>
      <c r="S1367" s="5"/>
      <c r="T1367" s="5"/>
      <c r="U1367" s="5"/>
      <c r="V1367" s="7">
        <v>42553.378020833334</v>
      </c>
      <c r="X1367" s="3">
        <f t="shared" si="68"/>
        <v>42553.128020833334</v>
      </c>
      <c r="Y1367" s="1">
        <v>80</v>
      </c>
    </row>
    <row r="1368" spans="2:25" hidden="1" x14ac:dyDescent="0.25">
      <c r="B1368" t="s">
        <v>15</v>
      </c>
      <c r="F1368" s="1">
        <f t="shared" si="67"/>
        <v>0</v>
      </c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>
        <v>13.46</v>
      </c>
      <c r="V1368" s="7">
        <v>42553.381041666667</v>
      </c>
      <c r="X1368" s="3">
        <f t="shared" si="68"/>
        <v>42553.131041666667</v>
      </c>
      <c r="Y1368" s="1">
        <v>80</v>
      </c>
    </row>
    <row r="1369" spans="2:25" x14ac:dyDescent="0.25">
      <c r="B1369" t="s">
        <v>15</v>
      </c>
      <c r="F1369" s="1">
        <f t="shared" si="67"/>
        <v>-5</v>
      </c>
      <c r="G1369" s="5">
        <v>-5.0000000000000001E-3</v>
      </c>
      <c r="H1369" s="5">
        <v>16.7</v>
      </c>
      <c r="I1369" s="5">
        <v>0.5</v>
      </c>
      <c r="J1369" s="5">
        <v>161</v>
      </c>
      <c r="K1369" s="5">
        <v>11.4</v>
      </c>
      <c r="L1369" s="5">
        <v>0</v>
      </c>
      <c r="M1369" s="5">
        <v>45</v>
      </c>
      <c r="N1369" s="5">
        <v>13.9</v>
      </c>
      <c r="O1369" s="5">
        <v>18.5</v>
      </c>
      <c r="P1369" s="5">
        <v>0</v>
      </c>
      <c r="Q1369" s="5" t="s">
        <v>16</v>
      </c>
      <c r="R1369" s="5"/>
      <c r="S1369" s="5"/>
      <c r="T1369" s="5"/>
      <c r="U1369" s="5"/>
      <c r="V1369" s="7">
        <v>42553.419699074075</v>
      </c>
      <c r="X1369" s="3">
        <f t="shared" si="68"/>
        <v>42553.169699074075</v>
      </c>
      <c r="Y1369" s="1">
        <v>80</v>
      </c>
    </row>
    <row r="1370" spans="2:25" x14ac:dyDescent="0.25">
      <c r="B1370" t="s">
        <v>15</v>
      </c>
      <c r="F1370" s="1">
        <f t="shared" si="67"/>
        <v>25</v>
      </c>
      <c r="G1370" s="5">
        <v>2.5000000000000001E-2</v>
      </c>
      <c r="H1370" s="5">
        <v>16.7</v>
      </c>
      <c r="I1370" s="5">
        <v>0.8</v>
      </c>
      <c r="J1370" s="5">
        <v>161</v>
      </c>
      <c r="K1370" s="5">
        <v>12.1</v>
      </c>
      <c r="L1370" s="5">
        <v>0</v>
      </c>
      <c r="M1370" s="5">
        <v>45</v>
      </c>
      <c r="N1370" s="5">
        <v>13.9</v>
      </c>
      <c r="O1370" s="5">
        <v>18.100000000000001</v>
      </c>
      <c r="P1370" s="5">
        <v>0</v>
      </c>
      <c r="Q1370" s="5" t="s">
        <v>16</v>
      </c>
      <c r="R1370" s="5"/>
      <c r="S1370" s="5"/>
      <c r="T1370" s="5"/>
      <c r="U1370" s="5"/>
      <c r="V1370" s="7">
        <v>42553.461377314816</v>
      </c>
      <c r="X1370" s="3">
        <f t="shared" si="68"/>
        <v>42553.211377314816</v>
      </c>
      <c r="Y1370" s="1">
        <v>80</v>
      </c>
    </row>
    <row r="1371" spans="2:25" x14ac:dyDescent="0.25">
      <c r="B1371" t="s">
        <v>15</v>
      </c>
      <c r="F1371" s="1">
        <f t="shared" si="67"/>
        <v>4</v>
      </c>
      <c r="G1371" s="5">
        <v>4.0000000000000001E-3</v>
      </c>
      <c r="H1371" s="5">
        <v>16.7</v>
      </c>
      <c r="I1371" s="5">
        <v>0.5</v>
      </c>
      <c r="J1371" s="5">
        <v>161</v>
      </c>
      <c r="K1371" s="5">
        <v>14.2</v>
      </c>
      <c r="L1371" s="5">
        <v>0</v>
      </c>
      <c r="M1371" s="5">
        <v>44</v>
      </c>
      <c r="N1371" s="5">
        <v>14</v>
      </c>
      <c r="O1371" s="5">
        <v>19.100000000000001</v>
      </c>
      <c r="P1371" s="5">
        <v>0</v>
      </c>
      <c r="Q1371" s="5" t="s">
        <v>16</v>
      </c>
      <c r="R1371" s="5"/>
      <c r="S1371" s="5"/>
      <c r="T1371" s="5"/>
      <c r="U1371" s="5"/>
      <c r="V1371" s="7">
        <v>42553.503055555557</v>
      </c>
      <c r="X1371" s="3">
        <f t="shared" si="68"/>
        <v>42553.253055555557</v>
      </c>
      <c r="Y1371" s="1">
        <v>80</v>
      </c>
    </row>
    <row r="1372" spans="2:25" x14ac:dyDescent="0.25">
      <c r="B1372" t="s">
        <v>15</v>
      </c>
      <c r="F1372" s="1">
        <f t="shared" si="67"/>
        <v>6</v>
      </c>
      <c r="G1372" s="5">
        <v>6.0000000000000001E-3</v>
      </c>
      <c r="H1372" s="5">
        <v>16.7</v>
      </c>
      <c r="I1372" s="5">
        <v>0.6</v>
      </c>
      <c r="J1372" s="5">
        <v>161</v>
      </c>
      <c r="K1372" s="5">
        <v>15.2</v>
      </c>
      <c r="L1372" s="5">
        <v>0</v>
      </c>
      <c r="M1372" s="5">
        <v>39</v>
      </c>
      <c r="N1372" s="5">
        <v>14</v>
      </c>
      <c r="O1372" s="5">
        <v>21.5</v>
      </c>
      <c r="P1372" s="5">
        <v>0</v>
      </c>
      <c r="Q1372" s="5" t="s">
        <v>16</v>
      </c>
      <c r="R1372" s="5"/>
      <c r="S1372" s="5"/>
      <c r="T1372" s="5"/>
      <c r="U1372" s="5"/>
      <c r="V1372" s="7">
        <v>42553.544733796298</v>
      </c>
      <c r="X1372" s="3">
        <f t="shared" si="68"/>
        <v>42553.294733796298</v>
      </c>
      <c r="Y1372" s="1">
        <v>80</v>
      </c>
    </row>
    <row r="1373" spans="2:25" x14ac:dyDescent="0.25">
      <c r="B1373" t="s">
        <v>15</v>
      </c>
      <c r="F1373" s="1">
        <f t="shared" si="67"/>
        <v>1</v>
      </c>
      <c r="G1373" s="5">
        <v>1E-3</v>
      </c>
      <c r="H1373" s="5">
        <v>16.7</v>
      </c>
      <c r="I1373" s="5">
        <v>1.3</v>
      </c>
      <c r="J1373" s="5">
        <v>161</v>
      </c>
      <c r="K1373" s="5">
        <v>19</v>
      </c>
      <c r="L1373" s="5">
        <v>0</v>
      </c>
      <c r="M1373" s="5">
        <v>32</v>
      </c>
      <c r="N1373" s="5">
        <v>14</v>
      </c>
      <c r="O1373" s="5">
        <v>25.5</v>
      </c>
      <c r="P1373" s="5">
        <v>0</v>
      </c>
      <c r="Q1373" s="5" t="s">
        <v>16</v>
      </c>
      <c r="R1373" s="5"/>
      <c r="S1373" s="5"/>
      <c r="T1373" s="5"/>
      <c r="U1373" s="5"/>
      <c r="V1373" s="7">
        <v>42553.586412037039</v>
      </c>
      <c r="X1373" s="3">
        <f t="shared" si="68"/>
        <v>42553.336412037039</v>
      </c>
      <c r="Y1373" s="1">
        <v>80</v>
      </c>
    </row>
    <row r="1374" spans="2:25" x14ac:dyDescent="0.25">
      <c r="B1374" t="s">
        <v>15</v>
      </c>
      <c r="F1374" s="1">
        <f t="shared" si="67"/>
        <v>8</v>
      </c>
      <c r="G1374" s="5">
        <v>8.0000000000000002E-3</v>
      </c>
      <c r="H1374" s="5">
        <v>16.7</v>
      </c>
      <c r="I1374" s="5">
        <v>1.4</v>
      </c>
      <c r="J1374" s="5">
        <v>161</v>
      </c>
      <c r="K1374" s="5">
        <v>21.8</v>
      </c>
      <c r="L1374" s="5">
        <v>1</v>
      </c>
      <c r="M1374" s="5">
        <v>27</v>
      </c>
      <c r="N1374" s="5">
        <v>13.9</v>
      </c>
      <c r="O1374" s="5">
        <v>28.2</v>
      </c>
      <c r="P1374" s="5">
        <v>0</v>
      </c>
      <c r="Q1374" s="5" t="s">
        <v>16</v>
      </c>
      <c r="R1374" s="5"/>
      <c r="S1374" s="5"/>
      <c r="T1374" s="5"/>
      <c r="U1374" s="5"/>
      <c r="V1374" s="7">
        <v>42553.62809027778</v>
      </c>
      <c r="X1374" s="3">
        <f t="shared" si="68"/>
        <v>42553.37809027778</v>
      </c>
      <c r="Y1374" s="1">
        <v>80</v>
      </c>
    </row>
    <row r="1375" spans="2:25" x14ac:dyDescent="0.25">
      <c r="B1375" t="s">
        <v>15</v>
      </c>
      <c r="F1375" s="1">
        <f t="shared" si="67"/>
        <v>-1</v>
      </c>
      <c r="G1375" s="5">
        <v>-1E-3</v>
      </c>
      <c r="H1375" s="5">
        <v>16.7</v>
      </c>
      <c r="I1375" s="5">
        <v>1.4</v>
      </c>
      <c r="J1375" s="5">
        <v>161</v>
      </c>
      <c r="K1375" s="5">
        <v>22.6</v>
      </c>
      <c r="L1375" s="5">
        <v>1</v>
      </c>
      <c r="M1375" s="5">
        <v>26</v>
      </c>
      <c r="N1375" s="5">
        <v>13.9</v>
      </c>
      <c r="O1375" s="5">
        <v>28.6</v>
      </c>
      <c r="P1375" s="5">
        <v>0</v>
      </c>
      <c r="Q1375" s="5" t="s">
        <v>16</v>
      </c>
      <c r="R1375" s="5"/>
      <c r="S1375" s="5"/>
      <c r="T1375" s="5"/>
      <c r="U1375" s="5"/>
      <c r="V1375" s="7">
        <v>42553.669768518521</v>
      </c>
      <c r="X1375" s="3">
        <f t="shared" si="68"/>
        <v>42553.419768518521</v>
      </c>
      <c r="Y1375" s="1">
        <v>80</v>
      </c>
    </row>
    <row r="1376" spans="2:25" x14ac:dyDescent="0.25">
      <c r="B1376" t="s">
        <v>15</v>
      </c>
      <c r="F1376" s="1">
        <f t="shared" ref="F1376:F1427" si="69">G1376*1000</f>
        <v>5</v>
      </c>
      <c r="G1376" s="5">
        <v>5.0000000000000001E-3</v>
      </c>
      <c r="H1376" s="5">
        <v>16.7</v>
      </c>
      <c r="I1376" s="5">
        <v>1.7</v>
      </c>
      <c r="J1376" s="5">
        <v>161</v>
      </c>
      <c r="K1376" s="5">
        <v>22.2</v>
      </c>
      <c r="L1376" s="5">
        <v>1</v>
      </c>
      <c r="M1376" s="5">
        <v>28</v>
      </c>
      <c r="N1376" s="5">
        <v>13.9</v>
      </c>
      <c r="O1376" s="5">
        <v>28.2</v>
      </c>
      <c r="P1376" s="5">
        <v>0</v>
      </c>
      <c r="Q1376" s="5" t="s">
        <v>16</v>
      </c>
      <c r="R1376" s="5"/>
      <c r="S1376" s="5"/>
      <c r="T1376" s="5"/>
      <c r="U1376" s="5"/>
      <c r="V1376" s="7">
        <v>42553.711446759262</v>
      </c>
      <c r="X1376" s="3">
        <f t="shared" ref="X1376:X1427" si="70">V1376-TIME(6,0,0)</f>
        <v>42553.461446759262</v>
      </c>
      <c r="Y1376" s="1">
        <v>80</v>
      </c>
    </row>
    <row r="1377" spans="2:25" x14ac:dyDescent="0.25">
      <c r="B1377" t="s">
        <v>15</v>
      </c>
      <c r="F1377" s="1">
        <f t="shared" si="69"/>
        <v>9</v>
      </c>
      <c r="G1377" s="5">
        <v>8.9999999999999993E-3</v>
      </c>
      <c r="H1377" s="5">
        <v>16.7</v>
      </c>
      <c r="I1377" s="5">
        <v>1.1000000000000001</v>
      </c>
      <c r="J1377" s="5">
        <v>161</v>
      </c>
      <c r="K1377" s="5">
        <v>22.7</v>
      </c>
      <c r="L1377" s="5">
        <v>1</v>
      </c>
      <c r="M1377" s="5">
        <v>29</v>
      </c>
      <c r="N1377" s="5">
        <v>13.9</v>
      </c>
      <c r="O1377" s="5">
        <v>28.5</v>
      </c>
      <c r="P1377" s="5">
        <v>0</v>
      </c>
      <c r="Q1377" s="5" t="s">
        <v>16</v>
      </c>
      <c r="R1377" s="5"/>
      <c r="S1377" s="5"/>
      <c r="T1377" s="5"/>
      <c r="U1377" s="5"/>
      <c r="V1377" s="7">
        <v>42553.752928240741</v>
      </c>
      <c r="X1377" s="3">
        <f t="shared" si="70"/>
        <v>42553.502928240741</v>
      </c>
      <c r="Y1377" s="1">
        <v>80</v>
      </c>
    </row>
    <row r="1378" spans="2:25" x14ac:dyDescent="0.25">
      <c r="B1378" t="s">
        <v>15</v>
      </c>
      <c r="F1378" s="1">
        <f t="shared" si="69"/>
        <v>-1</v>
      </c>
      <c r="G1378" s="5">
        <v>-1E-3</v>
      </c>
      <c r="H1378" s="5">
        <v>16.7</v>
      </c>
      <c r="I1378" s="5">
        <v>1.6</v>
      </c>
      <c r="J1378" s="5">
        <v>161</v>
      </c>
      <c r="K1378" s="5">
        <v>23.5</v>
      </c>
      <c r="L1378" s="5">
        <v>1</v>
      </c>
      <c r="M1378" s="5">
        <v>27</v>
      </c>
      <c r="N1378" s="5">
        <v>13.9</v>
      </c>
      <c r="O1378" s="5">
        <v>29.6</v>
      </c>
      <c r="P1378" s="5">
        <v>0</v>
      </c>
      <c r="Q1378" s="5" t="s">
        <v>16</v>
      </c>
      <c r="R1378" s="5"/>
      <c r="S1378" s="5"/>
      <c r="T1378" s="5"/>
      <c r="U1378" s="5"/>
      <c r="V1378" s="7">
        <v>42553.794594907406</v>
      </c>
      <c r="X1378" s="3">
        <f t="shared" si="70"/>
        <v>42553.544594907406</v>
      </c>
      <c r="Y1378" s="1">
        <v>80</v>
      </c>
    </row>
    <row r="1379" spans="2:25" x14ac:dyDescent="0.25">
      <c r="B1379" t="s">
        <v>15</v>
      </c>
      <c r="F1379" s="1">
        <f t="shared" si="69"/>
        <v>8</v>
      </c>
      <c r="G1379" s="5">
        <v>8.0000000000000002E-3</v>
      </c>
      <c r="H1379" s="5">
        <v>16.7</v>
      </c>
      <c r="I1379" s="5">
        <v>1.5</v>
      </c>
      <c r="J1379" s="5">
        <v>161</v>
      </c>
      <c r="K1379" s="5">
        <v>23.7</v>
      </c>
      <c r="L1379" s="5">
        <v>1</v>
      </c>
      <c r="M1379" s="5">
        <v>27</v>
      </c>
      <c r="N1379" s="5">
        <v>13.9</v>
      </c>
      <c r="O1379" s="5">
        <v>29.3</v>
      </c>
      <c r="P1379" s="5">
        <v>0</v>
      </c>
      <c r="Q1379" s="5" t="s">
        <v>16</v>
      </c>
      <c r="R1379" s="5"/>
      <c r="S1379" s="5"/>
      <c r="T1379" s="5"/>
      <c r="U1379" s="5"/>
      <c r="V1379" s="7">
        <v>42553.836273148147</v>
      </c>
      <c r="X1379" s="3">
        <f t="shared" si="70"/>
        <v>42553.586273148147</v>
      </c>
      <c r="Y1379" s="1">
        <v>80</v>
      </c>
    </row>
    <row r="1380" spans="2:25" x14ac:dyDescent="0.25">
      <c r="B1380" t="s">
        <v>15</v>
      </c>
      <c r="F1380" s="1">
        <f t="shared" si="69"/>
        <v>8</v>
      </c>
      <c r="G1380" s="5">
        <v>8.0000000000000002E-3</v>
      </c>
      <c r="H1380" s="5">
        <v>16.7</v>
      </c>
      <c r="I1380" s="5">
        <v>1.2</v>
      </c>
      <c r="J1380" s="5">
        <v>161</v>
      </c>
      <c r="K1380" s="5">
        <v>22.3</v>
      </c>
      <c r="L1380" s="5">
        <v>0</v>
      </c>
      <c r="M1380" s="5">
        <v>30</v>
      </c>
      <c r="N1380" s="5">
        <v>14</v>
      </c>
      <c r="O1380" s="5">
        <v>28.1</v>
      </c>
      <c r="P1380" s="5">
        <v>0</v>
      </c>
      <c r="Q1380" s="5" t="s">
        <v>16</v>
      </c>
      <c r="R1380" s="5"/>
      <c r="S1380" s="5"/>
      <c r="T1380" s="5"/>
      <c r="U1380" s="5"/>
      <c r="V1380" s="7">
        <v>42553.877951388888</v>
      </c>
      <c r="X1380" s="3">
        <f t="shared" si="70"/>
        <v>42553.627951388888</v>
      </c>
      <c r="Y1380" s="1">
        <v>80</v>
      </c>
    </row>
    <row r="1381" spans="2:25" x14ac:dyDescent="0.25">
      <c r="B1381" t="s">
        <v>15</v>
      </c>
      <c r="F1381" s="1">
        <f t="shared" si="69"/>
        <v>2</v>
      </c>
      <c r="G1381" s="5">
        <v>2E-3</v>
      </c>
      <c r="H1381" s="5">
        <v>16.7</v>
      </c>
      <c r="I1381" s="5">
        <v>1.5</v>
      </c>
      <c r="J1381" s="5">
        <v>161</v>
      </c>
      <c r="K1381" s="5">
        <v>21.5</v>
      </c>
      <c r="L1381" s="5">
        <v>0</v>
      </c>
      <c r="M1381" s="5">
        <v>33</v>
      </c>
      <c r="N1381" s="5">
        <v>14</v>
      </c>
      <c r="O1381" s="5">
        <v>26.7</v>
      </c>
      <c r="P1381" s="5">
        <v>0</v>
      </c>
      <c r="Q1381" s="5" t="s">
        <v>16</v>
      </c>
      <c r="R1381" s="5"/>
      <c r="S1381" s="5"/>
      <c r="T1381" s="5"/>
      <c r="U1381" s="5"/>
      <c r="V1381" s="7">
        <v>42553.919629629629</v>
      </c>
      <c r="X1381" s="3">
        <f t="shared" si="70"/>
        <v>42553.669629629629</v>
      </c>
      <c r="Y1381" s="1">
        <v>80</v>
      </c>
    </row>
    <row r="1382" spans="2:25" x14ac:dyDescent="0.25">
      <c r="B1382" t="s">
        <v>15</v>
      </c>
      <c r="F1382" s="1">
        <f t="shared" si="69"/>
        <v>2</v>
      </c>
      <c r="G1382" s="5">
        <v>2E-3</v>
      </c>
      <c r="H1382" s="5">
        <v>16.7</v>
      </c>
      <c r="I1382" s="5">
        <v>1.3</v>
      </c>
      <c r="J1382" s="5">
        <v>161</v>
      </c>
      <c r="K1382" s="5">
        <v>22.6</v>
      </c>
      <c r="L1382" s="5">
        <v>1</v>
      </c>
      <c r="M1382" s="5">
        <v>33</v>
      </c>
      <c r="N1382" s="5">
        <v>14</v>
      </c>
      <c r="O1382" s="5">
        <v>27.5</v>
      </c>
      <c r="P1382" s="5">
        <v>0</v>
      </c>
      <c r="Q1382" s="5" t="s">
        <v>16</v>
      </c>
      <c r="R1382" s="5"/>
      <c r="S1382" s="5"/>
      <c r="T1382" s="5"/>
      <c r="U1382" s="5"/>
      <c r="V1382" s="7">
        <v>42553.96130787037</v>
      </c>
      <c r="X1382" s="3">
        <f t="shared" si="70"/>
        <v>42553.71130787037</v>
      </c>
      <c r="Y1382" s="1">
        <v>80</v>
      </c>
    </row>
    <row r="1383" spans="2:25" x14ac:dyDescent="0.25">
      <c r="B1383" t="s">
        <v>15</v>
      </c>
      <c r="F1383" s="1">
        <f t="shared" si="69"/>
        <v>8</v>
      </c>
      <c r="G1383" s="5">
        <v>8.0000000000000002E-3</v>
      </c>
      <c r="H1383" s="5">
        <v>16.7</v>
      </c>
      <c r="I1383" s="5">
        <v>1.4</v>
      </c>
      <c r="J1383" s="5">
        <v>161</v>
      </c>
      <c r="K1383" s="5">
        <v>24</v>
      </c>
      <c r="L1383" s="5">
        <v>1</v>
      </c>
      <c r="M1383" s="5">
        <v>31</v>
      </c>
      <c r="N1383" s="5">
        <v>14</v>
      </c>
      <c r="O1383" s="5">
        <v>28.7</v>
      </c>
      <c r="P1383" s="5">
        <v>0</v>
      </c>
      <c r="Q1383" s="5" t="s">
        <v>16</v>
      </c>
      <c r="R1383" s="5"/>
      <c r="S1383" s="5"/>
      <c r="T1383" s="5"/>
      <c r="U1383" s="5"/>
      <c r="V1383" s="7">
        <v>42554.002986111111</v>
      </c>
      <c r="X1383" s="3">
        <f t="shared" si="70"/>
        <v>42553.752986111111</v>
      </c>
      <c r="Y1383" s="1">
        <v>80</v>
      </c>
    </row>
    <row r="1384" spans="2:25" x14ac:dyDescent="0.25">
      <c r="B1384" t="s">
        <v>15</v>
      </c>
      <c r="F1384" s="1">
        <f t="shared" si="69"/>
        <v>3</v>
      </c>
      <c r="G1384" s="5">
        <v>3.0000000000000001E-3</v>
      </c>
      <c r="H1384" s="5">
        <v>16.7</v>
      </c>
      <c r="I1384" s="5">
        <v>1.3</v>
      </c>
      <c r="J1384" s="5">
        <v>161</v>
      </c>
      <c r="K1384" s="5">
        <v>24</v>
      </c>
      <c r="L1384" s="5">
        <v>1</v>
      </c>
      <c r="M1384" s="5">
        <v>27</v>
      </c>
      <c r="N1384" s="5">
        <v>13.9</v>
      </c>
      <c r="O1384" s="5">
        <v>30.3</v>
      </c>
      <c r="P1384" s="5">
        <v>0</v>
      </c>
      <c r="Q1384" s="5" t="s">
        <v>16</v>
      </c>
      <c r="R1384" s="5"/>
      <c r="S1384" s="5"/>
      <c r="T1384" s="5"/>
      <c r="U1384" s="5"/>
      <c r="V1384" s="7">
        <v>42554.044652777775</v>
      </c>
      <c r="X1384" s="3">
        <f t="shared" si="70"/>
        <v>42553.794652777775</v>
      </c>
      <c r="Y1384" s="1">
        <v>80</v>
      </c>
    </row>
    <row r="1385" spans="2:25" x14ac:dyDescent="0.25">
      <c r="B1385" t="s">
        <v>15</v>
      </c>
      <c r="F1385" s="1">
        <f t="shared" si="69"/>
        <v>11</v>
      </c>
      <c r="G1385" s="5">
        <v>1.0999999999999999E-2</v>
      </c>
      <c r="H1385" s="5">
        <v>16.7</v>
      </c>
      <c r="I1385" s="5">
        <v>1.1000000000000001</v>
      </c>
      <c r="J1385" s="5">
        <v>161</v>
      </c>
      <c r="K1385" s="5">
        <v>22.2</v>
      </c>
      <c r="L1385" s="5">
        <v>1</v>
      </c>
      <c r="M1385" s="5">
        <v>33</v>
      </c>
      <c r="N1385" s="5">
        <v>14</v>
      </c>
      <c r="O1385" s="5">
        <v>27.6</v>
      </c>
      <c r="P1385" s="5">
        <v>0</v>
      </c>
      <c r="Q1385" s="5" t="s">
        <v>16</v>
      </c>
      <c r="R1385" s="5"/>
      <c r="S1385" s="5"/>
      <c r="T1385" s="5"/>
      <c r="U1385" s="5"/>
      <c r="V1385" s="7">
        <v>42554.086319444446</v>
      </c>
      <c r="X1385" s="3">
        <f t="shared" si="70"/>
        <v>42553.836319444446</v>
      </c>
      <c r="Y1385" s="1">
        <v>80</v>
      </c>
    </row>
    <row r="1386" spans="2:25" x14ac:dyDescent="0.25">
      <c r="B1386" t="s">
        <v>15</v>
      </c>
      <c r="F1386" s="1">
        <f t="shared" si="69"/>
        <v>12</v>
      </c>
      <c r="G1386" s="5">
        <v>1.2E-2</v>
      </c>
      <c r="H1386" s="5">
        <v>16.7</v>
      </c>
      <c r="I1386" s="5">
        <v>1.1000000000000001</v>
      </c>
      <c r="J1386" s="5">
        <v>161</v>
      </c>
      <c r="K1386" s="5">
        <v>21.3</v>
      </c>
      <c r="L1386" s="5">
        <v>1</v>
      </c>
      <c r="M1386" s="5">
        <v>37</v>
      </c>
      <c r="N1386" s="5">
        <v>14</v>
      </c>
      <c r="O1386" s="5">
        <v>25.5</v>
      </c>
      <c r="P1386" s="5">
        <v>0</v>
      </c>
      <c r="Q1386" s="5" t="s">
        <v>16</v>
      </c>
      <c r="R1386" s="5"/>
      <c r="S1386" s="5"/>
      <c r="T1386" s="5"/>
      <c r="U1386" s="5"/>
      <c r="V1386" s="7">
        <v>42554.127997685187</v>
      </c>
      <c r="X1386" s="3">
        <f t="shared" si="70"/>
        <v>42553.877997685187</v>
      </c>
      <c r="Y1386" s="1">
        <v>80</v>
      </c>
    </row>
    <row r="1387" spans="2:25" x14ac:dyDescent="0.25">
      <c r="B1387" t="s">
        <v>15</v>
      </c>
      <c r="F1387" s="1">
        <f t="shared" si="69"/>
        <v>18</v>
      </c>
      <c r="G1387" s="5">
        <v>1.7999999999999999E-2</v>
      </c>
      <c r="H1387" s="5">
        <v>16.7</v>
      </c>
      <c r="I1387" s="5">
        <v>0.5</v>
      </c>
      <c r="J1387" s="5">
        <v>161</v>
      </c>
      <c r="K1387" s="5">
        <v>18.899999999999999</v>
      </c>
      <c r="L1387" s="5">
        <v>0</v>
      </c>
      <c r="M1387" s="5">
        <v>43</v>
      </c>
      <c r="N1387" s="5">
        <v>14</v>
      </c>
      <c r="O1387" s="5">
        <v>23.7</v>
      </c>
      <c r="P1387" s="5">
        <v>0</v>
      </c>
      <c r="Q1387" s="5" t="s">
        <v>16</v>
      </c>
      <c r="R1387" s="5"/>
      <c r="S1387" s="5"/>
      <c r="T1387" s="5"/>
      <c r="U1387" s="5"/>
      <c r="V1387" s="7">
        <v>42554.169664351852</v>
      </c>
      <c r="X1387" s="3">
        <f t="shared" si="70"/>
        <v>42553.919664351852</v>
      </c>
      <c r="Y1387" s="1">
        <v>80</v>
      </c>
    </row>
    <row r="1388" spans="2:25" x14ac:dyDescent="0.25">
      <c r="B1388" t="s">
        <v>15</v>
      </c>
      <c r="F1388" s="1">
        <f t="shared" si="69"/>
        <v>-5</v>
      </c>
      <c r="G1388" s="5">
        <v>-5.0000000000000001E-3</v>
      </c>
      <c r="H1388" s="5">
        <v>16.7</v>
      </c>
      <c r="I1388" s="5">
        <v>0.7</v>
      </c>
      <c r="J1388" s="5">
        <v>161</v>
      </c>
      <c r="K1388" s="5">
        <v>17.3</v>
      </c>
      <c r="L1388" s="5">
        <v>1</v>
      </c>
      <c r="M1388" s="5">
        <v>45</v>
      </c>
      <c r="N1388" s="5">
        <v>13.8</v>
      </c>
      <c r="O1388" s="5">
        <v>23.6</v>
      </c>
      <c r="P1388" s="5">
        <v>0</v>
      </c>
      <c r="Q1388" s="5" t="s">
        <v>16</v>
      </c>
      <c r="R1388" s="5"/>
      <c r="S1388" s="5"/>
      <c r="T1388" s="5"/>
      <c r="U1388" s="5"/>
      <c r="V1388" s="7">
        <v>42554.211342592593</v>
      </c>
      <c r="X1388" s="3">
        <f t="shared" si="70"/>
        <v>42553.961342592593</v>
      </c>
      <c r="Y1388" s="1">
        <v>80</v>
      </c>
    </row>
    <row r="1389" spans="2:25" x14ac:dyDescent="0.25">
      <c r="B1389" t="s">
        <v>15</v>
      </c>
      <c r="F1389" s="1">
        <f t="shared" si="69"/>
        <v>-5</v>
      </c>
      <c r="G1389" s="5">
        <v>-5.0000000000000001E-3</v>
      </c>
      <c r="H1389" s="5">
        <v>16.7</v>
      </c>
      <c r="I1389" s="5">
        <v>0.3</v>
      </c>
      <c r="J1389" s="5">
        <v>161</v>
      </c>
      <c r="K1389" s="5">
        <v>16.399999999999999</v>
      </c>
      <c r="L1389" s="5">
        <v>0</v>
      </c>
      <c r="M1389" s="5">
        <v>45</v>
      </c>
      <c r="N1389" s="5">
        <v>13.8</v>
      </c>
      <c r="O1389" s="5">
        <v>23.8</v>
      </c>
      <c r="P1389" s="5">
        <v>0</v>
      </c>
      <c r="Q1389" s="5" t="s">
        <v>16</v>
      </c>
      <c r="R1389" s="5"/>
      <c r="S1389" s="5"/>
      <c r="T1389" s="5"/>
      <c r="U1389" s="5"/>
      <c r="V1389" s="7">
        <v>42554.253009259257</v>
      </c>
      <c r="X1389" s="3">
        <f t="shared" si="70"/>
        <v>42554.003009259257</v>
      </c>
      <c r="Y1389" s="1">
        <v>80</v>
      </c>
    </row>
    <row r="1390" spans="2:25" x14ac:dyDescent="0.25">
      <c r="B1390" t="s">
        <v>15</v>
      </c>
      <c r="F1390" s="1">
        <f t="shared" si="69"/>
        <v>1</v>
      </c>
      <c r="G1390" s="5">
        <v>1E-3</v>
      </c>
      <c r="H1390" s="5">
        <v>16</v>
      </c>
      <c r="I1390" s="5">
        <v>0.5</v>
      </c>
      <c r="J1390" s="5">
        <v>161</v>
      </c>
      <c r="K1390" s="5">
        <v>16.5</v>
      </c>
      <c r="L1390" s="5">
        <v>1</v>
      </c>
      <c r="M1390" s="5">
        <v>45</v>
      </c>
      <c r="N1390" s="5">
        <v>13.7</v>
      </c>
      <c r="O1390" s="5">
        <v>24.6</v>
      </c>
      <c r="P1390" s="5">
        <v>0</v>
      </c>
      <c r="Q1390" s="5" t="s">
        <v>16</v>
      </c>
      <c r="R1390" s="5"/>
      <c r="S1390" s="5"/>
      <c r="T1390" s="5"/>
      <c r="U1390" s="5"/>
      <c r="V1390" s="7">
        <v>42554.294675925928</v>
      </c>
      <c r="X1390" s="3">
        <f t="shared" si="70"/>
        <v>42554.044675925928</v>
      </c>
      <c r="Y1390" s="1">
        <v>80</v>
      </c>
    </row>
    <row r="1391" spans="2:25" x14ac:dyDescent="0.25">
      <c r="B1391" t="s">
        <v>15</v>
      </c>
      <c r="F1391" s="1">
        <f t="shared" si="69"/>
        <v>7</v>
      </c>
      <c r="G1391" s="5">
        <v>7.0000000000000001E-3</v>
      </c>
      <c r="H1391" s="5">
        <v>16.7</v>
      </c>
      <c r="I1391" s="5">
        <v>0.4</v>
      </c>
      <c r="J1391" s="5">
        <v>161</v>
      </c>
      <c r="K1391" s="5">
        <v>16.3</v>
      </c>
      <c r="L1391" s="5">
        <v>0</v>
      </c>
      <c r="M1391" s="5">
        <v>45</v>
      </c>
      <c r="N1391" s="5">
        <v>13.9</v>
      </c>
      <c r="O1391" s="5">
        <v>23.5</v>
      </c>
      <c r="P1391" s="5">
        <v>0</v>
      </c>
      <c r="Q1391" s="5" t="s">
        <v>16</v>
      </c>
      <c r="R1391" s="5"/>
      <c r="S1391" s="5"/>
      <c r="T1391" s="5"/>
      <c r="U1391" s="5"/>
      <c r="V1391" s="7">
        <v>42554.336354166669</v>
      </c>
      <c r="X1391" s="3">
        <f t="shared" si="70"/>
        <v>42554.086354166669</v>
      </c>
      <c r="Y1391" s="1">
        <v>80</v>
      </c>
    </row>
    <row r="1392" spans="2:25" x14ac:dyDescent="0.25">
      <c r="B1392" t="s">
        <v>15</v>
      </c>
      <c r="F1392" s="1">
        <f t="shared" si="69"/>
        <v>1</v>
      </c>
      <c r="G1392" s="5">
        <v>1E-3</v>
      </c>
      <c r="H1392" s="5">
        <v>16.7</v>
      </c>
      <c r="I1392" s="5">
        <v>0.4</v>
      </c>
      <c r="J1392" s="5">
        <v>161</v>
      </c>
      <c r="K1392" s="5">
        <v>14.6</v>
      </c>
      <c r="L1392" s="5">
        <v>0</v>
      </c>
      <c r="M1392" s="5">
        <v>45</v>
      </c>
      <c r="N1392" s="5">
        <v>13.8</v>
      </c>
      <c r="O1392" s="5">
        <v>23.4</v>
      </c>
      <c r="P1392" s="5">
        <v>0</v>
      </c>
      <c r="Q1392" s="5" t="s">
        <v>16</v>
      </c>
      <c r="R1392" s="5"/>
      <c r="S1392" s="5"/>
      <c r="T1392" s="5"/>
      <c r="U1392" s="5"/>
      <c r="V1392" s="7">
        <v>42554.378020833334</v>
      </c>
      <c r="X1392" s="3">
        <f t="shared" si="70"/>
        <v>42554.128020833334</v>
      </c>
      <c r="Y1392" s="1">
        <v>80</v>
      </c>
    </row>
    <row r="1393" spans="2:25" x14ac:dyDescent="0.25">
      <c r="B1393" t="s">
        <v>15</v>
      </c>
      <c r="F1393" s="1">
        <f t="shared" si="69"/>
        <v>15</v>
      </c>
      <c r="G1393" s="5">
        <v>1.4999999999999999E-2</v>
      </c>
      <c r="H1393" s="5">
        <v>16.7</v>
      </c>
      <c r="I1393" s="5">
        <v>0.3</v>
      </c>
      <c r="J1393" s="5">
        <v>161</v>
      </c>
      <c r="K1393" s="5">
        <v>13.7</v>
      </c>
      <c r="L1393" s="5">
        <v>0</v>
      </c>
      <c r="M1393" s="5">
        <v>45</v>
      </c>
      <c r="N1393" s="5">
        <v>13.7</v>
      </c>
      <c r="O1393" s="5">
        <v>22.6</v>
      </c>
      <c r="P1393" s="5">
        <v>0</v>
      </c>
      <c r="Q1393" s="5" t="s">
        <v>16</v>
      </c>
      <c r="R1393" s="5"/>
      <c r="S1393" s="5"/>
      <c r="T1393" s="5"/>
      <c r="U1393" s="5"/>
      <c r="V1393" s="7">
        <v>42554.419687499998</v>
      </c>
      <c r="X1393" s="3">
        <f t="shared" si="70"/>
        <v>42554.169687499998</v>
      </c>
      <c r="Y1393" s="1">
        <v>80</v>
      </c>
    </row>
    <row r="1394" spans="2:25" x14ac:dyDescent="0.25">
      <c r="B1394" t="s">
        <v>15</v>
      </c>
      <c r="F1394" s="1">
        <f t="shared" si="69"/>
        <v>8</v>
      </c>
      <c r="G1394" s="5">
        <v>8.0000000000000002E-3</v>
      </c>
      <c r="H1394" s="5">
        <v>16.7</v>
      </c>
      <c r="I1394" s="5">
        <v>0.3</v>
      </c>
      <c r="J1394" s="5">
        <v>161</v>
      </c>
      <c r="K1394" s="5">
        <v>13.6</v>
      </c>
      <c r="L1394" s="5">
        <v>0</v>
      </c>
      <c r="M1394" s="5">
        <v>45</v>
      </c>
      <c r="N1394" s="5">
        <v>13.7</v>
      </c>
      <c r="O1394" s="5">
        <v>22.6</v>
      </c>
      <c r="P1394" s="5">
        <v>0</v>
      </c>
      <c r="Q1394" s="5" t="s">
        <v>16</v>
      </c>
      <c r="R1394" s="5"/>
      <c r="S1394" s="5"/>
      <c r="T1394" s="5"/>
      <c r="U1394" s="5"/>
      <c r="V1394" s="7">
        <v>42554.461365740739</v>
      </c>
      <c r="X1394" s="3">
        <f t="shared" si="70"/>
        <v>42554.211365740739</v>
      </c>
      <c r="Y1394" s="1">
        <v>80</v>
      </c>
    </row>
    <row r="1395" spans="2:25" x14ac:dyDescent="0.25">
      <c r="B1395" t="s">
        <v>15</v>
      </c>
      <c r="F1395" s="1">
        <f t="shared" si="69"/>
        <v>0</v>
      </c>
      <c r="G1395" s="5">
        <v>0</v>
      </c>
      <c r="H1395" s="5">
        <v>16.7</v>
      </c>
      <c r="I1395" s="5">
        <v>0.3</v>
      </c>
      <c r="J1395" s="5">
        <v>161</v>
      </c>
      <c r="K1395" s="5">
        <v>15.2</v>
      </c>
      <c r="L1395" s="5">
        <v>0</v>
      </c>
      <c r="M1395" s="5">
        <v>46</v>
      </c>
      <c r="N1395" s="5">
        <v>13.7</v>
      </c>
      <c r="O1395" s="5">
        <v>24.2</v>
      </c>
      <c r="P1395" s="5">
        <v>0</v>
      </c>
      <c r="Q1395" s="5" t="s">
        <v>16</v>
      </c>
      <c r="R1395" s="5"/>
      <c r="S1395" s="5"/>
      <c r="T1395" s="5"/>
      <c r="U1395" s="5"/>
      <c r="V1395" s="7">
        <v>42554.503032407411</v>
      </c>
      <c r="X1395" s="3">
        <f t="shared" si="70"/>
        <v>42554.253032407411</v>
      </c>
      <c r="Y1395" s="1">
        <v>80</v>
      </c>
    </row>
    <row r="1396" spans="2:25" hidden="1" x14ac:dyDescent="0.25">
      <c r="B1396" t="s">
        <v>15</v>
      </c>
      <c r="F1396" s="1">
        <f t="shared" si="69"/>
        <v>0</v>
      </c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>
        <v>13.5</v>
      </c>
      <c r="V1396" s="7">
        <v>42554.526898148149</v>
      </c>
      <c r="X1396" s="3">
        <f t="shared" si="70"/>
        <v>42554.276898148149</v>
      </c>
      <c r="Y1396" s="1">
        <v>80</v>
      </c>
    </row>
    <row r="1397" spans="2:25" x14ac:dyDescent="0.25">
      <c r="B1397" t="s">
        <v>15</v>
      </c>
      <c r="F1397" s="1">
        <f t="shared" si="69"/>
        <v>24</v>
      </c>
      <c r="G1397" s="5">
        <v>2.4E-2</v>
      </c>
      <c r="H1397" s="5">
        <v>16.7</v>
      </c>
      <c r="I1397" s="5">
        <v>0.8</v>
      </c>
      <c r="J1397" s="5">
        <v>161</v>
      </c>
      <c r="K1397" s="5">
        <v>18.5</v>
      </c>
      <c r="L1397" s="5">
        <v>1</v>
      </c>
      <c r="M1397" s="5">
        <v>40</v>
      </c>
      <c r="N1397" s="5">
        <v>14</v>
      </c>
      <c r="O1397" s="5">
        <v>25</v>
      </c>
      <c r="P1397" s="5">
        <v>0</v>
      </c>
      <c r="Q1397" s="5" t="s">
        <v>16</v>
      </c>
      <c r="R1397" s="5"/>
      <c r="S1397" s="5"/>
      <c r="T1397" s="5"/>
      <c r="U1397" s="5"/>
      <c r="V1397" s="7">
        <v>42554.544699074075</v>
      </c>
      <c r="X1397" s="3">
        <f t="shared" si="70"/>
        <v>42554.294699074075</v>
      </c>
      <c r="Y1397" s="1">
        <v>80</v>
      </c>
    </row>
    <row r="1398" spans="2:25" x14ac:dyDescent="0.25">
      <c r="B1398" t="s">
        <v>15</v>
      </c>
      <c r="F1398" s="1">
        <f t="shared" si="69"/>
        <v>8</v>
      </c>
      <c r="G1398" s="5">
        <v>8.0000000000000002E-3</v>
      </c>
      <c r="H1398" s="5">
        <v>16.7</v>
      </c>
      <c r="I1398" s="5">
        <v>0.7</v>
      </c>
      <c r="J1398" s="5">
        <v>161</v>
      </c>
      <c r="K1398" s="5">
        <v>21.6</v>
      </c>
      <c r="L1398" s="5">
        <v>1</v>
      </c>
      <c r="M1398" s="5">
        <v>36</v>
      </c>
      <c r="N1398" s="5">
        <v>14</v>
      </c>
      <c r="O1398" s="5">
        <v>27.6</v>
      </c>
      <c r="P1398" s="5">
        <v>0</v>
      </c>
      <c r="Q1398" s="5" t="s">
        <v>16</v>
      </c>
      <c r="R1398" s="5"/>
      <c r="S1398" s="5"/>
      <c r="T1398" s="5"/>
      <c r="U1398" s="5"/>
      <c r="V1398" s="7">
        <v>42554.586377314816</v>
      </c>
      <c r="X1398" s="3">
        <f t="shared" si="70"/>
        <v>42554.336377314816</v>
      </c>
      <c r="Y1398" s="1">
        <v>80</v>
      </c>
    </row>
    <row r="1399" spans="2:25" x14ac:dyDescent="0.25">
      <c r="B1399" t="s">
        <v>15</v>
      </c>
      <c r="F1399" s="1">
        <f t="shared" si="69"/>
        <v>1</v>
      </c>
      <c r="G1399" s="5">
        <v>1E-3</v>
      </c>
      <c r="H1399" s="5">
        <v>16.7</v>
      </c>
      <c r="I1399" s="5">
        <v>1.4</v>
      </c>
      <c r="J1399" s="5">
        <v>161</v>
      </c>
      <c r="K1399" s="5">
        <v>23.2</v>
      </c>
      <c r="L1399" s="5">
        <v>1</v>
      </c>
      <c r="M1399" s="5">
        <v>33</v>
      </c>
      <c r="N1399" s="5">
        <v>14</v>
      </c>
      <c r="O1399" s="5">
        <v>29.5</v>
      </c>
      <c r="P1399" s="5">
        <v>0</v>
      </c>
      <c r="Q1399" s="5" t="s">
        <v>16</v>
      </c>
      <c r="R1399" s="5"/>
      <c r="S1399" s="5"/>
      <c r="T1399" s="5"/>
      <c r="U1399" s="5"/>
      <c r="V1399" s="7">
        <v>42554.62804398148</v>
      </c>
      <c r="X1399" s="3">
        <f t="shared" si="70"/>
        <v>42554.37804398148</v>
      </c>
      <c r="Y1399" s="1">
        <v>80</v>
      </c>
    </row>
    <row r="1400" spans="2:25" x14ac:dyDescent="0.25">
      <c r="B1400" t="s">
        <v>15</v>
      </c>
      <c r="F1400" s="1">
        <f t="shared" si="69"/>
        <v>22</v>
      </c>
      <c r="G1400" s="5">
        <v>2.1999999999999999E-2</v>
      </c>
      <c r="H1400" s="5">
        <v>16.7</v>
      </c>
      <c r="I1400" s="5">
        <v>1.6</v>
      </c>
      <c r="J1400" s="5">
        <v>160</v>
      </c>
      <c r="K1400" s="5">
        <v>19.600000000000001</v>
      </c>
      <c r="L1400" s="5">
        <v>1</v>
      </c>
      <c r="M1400" s="5">
        <v>37</v>
      </c>
      <c r="N1400" s="5">
        <v>13.9</v>
      </c>
      <c r="O1400" s="5">
        <v>28.2</v>
      </c>
      <c r="P1400" s="5">
        <v>0</v>
      </c>
      <c r="Q1400" s="5" t="s">
        <v>16</v>
      </c>
      <c r="R1400" s="5"/>
      <c r="S1400" s="5"/>
      <c r="T1400" s="5"/>
      <c r="U1400" s="5"/>
      <c r="V1400" s="7">
        <v>42554.669710648152</v>
      </c>
      <c r="X1400" s="3">
        <f t="shared" si="70"/>
        <v>42554.419710648152</v>
      </c>
      <c r="Y1400" s="1">
        <v>80</v>
      </c>
    </row>
    <row r="1401" spans="2:25" x14ac:dyDescent="0.25">
      <c r="B1401" t="s">
        <v>15</v>
      </c>
      <c r="F1401" s="1">
        <f t="shared" si="69"/>
        <v>-2</v>
      </c>
      <c r="G1401" s="5">
        <v>-2E-3</v>
      </c>
      <c r="H1401" s="5">
        <v>16.7</v>
      </c>
      <c r="I1401" s="5">
        <v>0.3</v>
      </c>
      <c r="J1401" s="5">
        <v>161</v>
      </c>
      <c r="K1401" s="5">
        <v>17.7</v>
      </c>
      <c r="L1401" s="5">
        <v>0</v>
      </c>
      <c r="M1401" s="5">
        <v>45</v>
      </c>
      <c r="N1401" s="5">
        <v>13.7</v>
      </c>
      <c r="O1401" s="5">
        <v>25.4</v>
      </c>
      <c r="P1401" s="5">
        <v>0</v>
      </c>
      <c r="Q1401" s="5" t="s">
        <v>16</v>
      </c>
      <c r="R1401" s="5"/>
      <c r="S1401" s="5"/>
      <c r="T1401" s="5"/>
      <c r="U1401" s="5"/>
      <c r="V1401" s="7">
        <v>42554.711377314816</v>
      </c>
      <c r="X1401" s="3">
        <f t="shared" si="70"/>
        <v>42554.461377314816</v>
      </c>
      <c r="Y1401" s="1">
        <v>80</v>
      </c>
    </row>
    <row r="1402" spans="2:25" x14ac:dyDescent="0.25">
      <c r="B1402" t="s">
        <v>15</v>
      </c>
      <c r="F1402" s="1">
        <f t="shared" si="69"/>
        <v>17</v>
      </c>
      <c r="G1402" s="5">
        <v>1.7000000000000001E-2</v>
      </c>
      <c r="H1402" s="5">
        <v>16.7</v>
      </c>
      <c r="I1402" s="5">
        <v>1.5</v>
      </c>
      <c r="J1402" s="5">
        <v>161</v>
      </c>
      <c r="K1402" s="5">
        <v>18.399999999999999</v>
      </c>
      <c r="L1402" s="5">
        <v>0</v>
      </c>
      <c r="M1402" s="5">
        <v>43</v>
      </c>
      <c r="N1402" s="5">
        <v>14</v>
      </c>
      <c r="O1402" s="5">
        <v>24.9</v>
      </c>
      <c r="P1402" s="5">
        <v>0</v>
      </c>
      <c r="Q1402" s="5" t="s">
        <v>16</v>
      </c>
      <c r="R1402" s="5"/>
      <c r="S1402" s="5"/>
      <c r="T1402" s="5"/>
      <c r="U1402" s="5"/>
      <c r="V1402" s="7">
        <v>42554.752916666665</v>
      </c>
      <c r="X1402" s="3">
        <f t="shared" si="70"/>
        <v>42554.502916666665</v>
      </c>
      <c r="Y1402" s="1">
        <v>80</v>
      </c>
    </row>
    <row r="1403" spans="2:25" x14ac:dyDescent="0.25">
      <c r="B1403" t="s">
        <v>15</v>
      </c>
      <c r="F1403" s="1">
        <f t="shared" si="69"/>
        <v>-5</v>
      </c>
      <c r="G1403" s="5">
        <v>-5.0000000000000001E-3</v>
      </c>
      <c r="H1403" s="5">
        <v>16.7</v>
      </c>
      <c r="I1403" s="5">
        <v>0.9</v>
      </c>
      <c r="J1403" s="5">
        <v>161</v>
      </c>
      <c r="K1403" s="5">
        <v>22.3</v>
      </c>
      <c r="L1403" s="5">
        <v>1</v>
      </c>
      <c r="M1403" s="5">
        <v>40</v>
      </c>
      <c r="N1403" s="5">
        <v>14</v>
      </c>
      <c r="O1403" s="5">
        <v>27.1</v>
      </c>
      <c r="P1403" s="5">
        <v>0</v>
      </c>
      <c r="Q1403" s="5" t="s">
        <v>16</v>
      </c>
      <c r="R1403" s="5"/>
      <c r="S1403" s="5"/>
      <c r="T1403" s="5"/>
      <c r="U1403" s="5"/>
      <c r="V1403" s="7">
        <v>42554.794594907406</v>
      </c>
      <c r="X1403" s="3">
        <f t="shared" si="70"/>
        <v>42554.544594907406</v>
      </c>
      <c r="Y1403" s="1">
        <v>80</v>
      </c>
    </row>
    <row r="1404" spans="2:25" x14ac:dyDescent="0.25">
      <c r="B1404" t="s">
        <v>15</v>
      </c>
      <c r="F1404" s="1">
        <f t="shared" si="69"/>
        <v>17</v>
      </c>
      <c r="G1404" s="5">
        <v>1.7000000000000001E-2</v>
      </c>
      <c r="H1404" s="5">
        <v>16.7</v>
      </c>
      <c r="I1404" s="5">
        <v>1.7</v>
      </c>
      <c r="J1404" s="5">
        <v>160</v>
      </c>
      <c r="K1404" s="5">
        <v>20.2</v>
      </c>
      <c r="L1404" s="5">
        <v>1</v>
      </c>
      <c r="M1404" s="5">
        <v>42</v>
      </c>
      <c r="N1404" s="5">
        <v>14</v>
      </c>
      <c r="O1404" s="5">
        <v>25.1</v>
      </c>
      <c r="P1404" s="5">
        <v>0</v>
      </c>
      <c r="Q1404" s="5" t="s">
        <v>16</v>
      </c>
      <c r="R1404" s="5"/>
      <c r="S1404" s="5"/>
      <c r="T1404" s="5"/>
      <c r="U1404" s="5"/>
      <c r="V1404" s="7">
        <v>42554.836261574077</v>
      </c>
      <c r="X1404" s="3">
        <f t="shared" si="70"/>
        <v>42554.586261574077</v>
      </c>
      <c r="Y1404" s="1">
        <v>80</v>
      </c>
    </row>
    <row r="1405" spans="2:25" x14ac:dyDescent="0.25">
      <c r="B1405" t="s">
        <v>15</v>
      </c>
      <c r="F1405" s="1">
        <f t="shared" si="69"/>
        <v>-5</v>
      </c>
      <c r="G1405" s="5">
        <v>-5.0000000000000001E-3</v>
      </c>
      <c r="H1405" s="5">
        <v>16.7</v>
      </c>
      <c r="I1405" s="5">
        <v>0.4</v>
      </c>
      <c r="J1405" s="5">
        <v>161</v>
      </c>
      <c r="K1405" s="5">
        <v>18.100000000000001</v>
      </c>
      <c r="L1405" s="5">
        <v>0</v>
      </c>
      <c r="M1405" s="5">
        <v>45</v>
      </c>
      <c r="N1405" s="5">
        <v>13.7</v>
      </c>
      <c r="O1405" s="5">
        <v>25.4</v>
      </c>
      <c r="P1405" s="5">
        <v>0</v>
      </c>
      <c r="Q1405" s="5" t="s">
        <v>16</v>
      </c>
      <c r="R1405" s="5"/>
      <c r="S1405" s="5"/>
      <c r="T1405" s="5"/>
      <c r="U1405" s="5"/>
      <c r="V1405" s="7">
        <v>42554.877939814818</v>
      </c>
      <c r="X1405" s="3">
        <f t="shared" si="70"/>
        <v>42554.627939814818</v>
      </c>
      <c r="Y1405" s="1">
        <v>80</v>
      </c>
    </row>
    <row r="1406" spans="2:25" x14ac:dyDescent="0.25">
      <c r="B1406" t="s">
        <v>15</v>
      </c>
      <c r="F1406" s="1">
        <f t="shared" si="69"/>
        <v>-5</v>
      </c>
      <c r="G1406" s="5">
        <v>-5.0000000000000001E-3</v>
      </c>
      <c r="H1406" s="5">
        <v>16.7</v>
      </c>
      <c r="I1406" s="5">
        <v>1.1000000000000001</v>
      </c>
      <c r="J1406" s="5">
        <v>161</v>
      </c>
      <c r="K1406" s="5">
        <v>16.7</v>
      </c>
      <c r="L1406" s="5">
        <v>0</v>
      </c>
      <c r="M1406" s="5">
        <v>46</v>
      </c>
      <c r="N1406" s="5">
        <v>13.6</v>
      </c>
      <c r="O1406" s="5">
        <v>25.4</v>
      </c>
      <c r="P1406" s="5">
        <v>0</v>
      </c>
      <c r="Q1406" s="5" t="s">
        <v>16</v>
      </c>
      <c r="R1406" s="5"/>
      <c r="S1406" s="5"/>
      <c r="T1406" s="5"/>
      <c r="U1406" s="5"/>
      <c r="V1406" s="7">
        <v>42554.919618055559</v>
      </c>
      <c r="X1406" s="3">
        <f t="shared" si="70"/>
        <v>42554.669618055559</v>
      </c>
      <c r="Y1406" s="1">
        <v>80</v>
      </c>
    </row>
    <row r="1407" spans="2:25" x14ac:dyDescent="0.25">
      <c r="B1407" t="s">
        <v>15</v>
      </c>
      <c r="F1407" s="1">
        <f t="shared" si="69"/>
        <v>3</v>
      </c>
      <c r="G1407" s="5">
        <v>3.0000000000000001E-3</v>
      </c>
      <c r="H1407" s="5">
        <v>16.7</v>
      </c>
      <c r="I1407" s="5">
        <v>1.1000000000000001</v>
      </c>
      <c r="J1407" s="5">
        <v>161</v>
      </c>
      <c r="K1407" s="5">
        <v>17</v>
      </c>
      <c r="L1407" s="5">
        <v>0</v>
      </c>
      <c r="M1407" s="5">
        <v>45</v>
      </c>
      <c r="N1407" s="5">
        <v>13.6</v>
      </c>
      <c r="O1407" s="5">
        <v>25.5</v>
      </c>
      <c r="P1407" s="5">
        <v>0</v>
      </c>
      <c r="Q1407" s="5" t="s">
        <v>16</v>
      </c>
      <c r="R1407" s="5"/>
      <c r="S1407" s="5"/>
      <c r="T1407" s="5"/>
      <c r="U1407" s="5"/>
      <c r="V1407" s="7">
        <v>42554.961284722223</v>
      </c>
      <c r="X1407" s="3">
        <f t="shared" si="70"/>
        <v>42554.711284722223</v>
      </c>
      <c r="Y1407" s="1">
        <v>80</v>
      </c>
    </row>
    <row r="1408" spans="2:25" x14ac:dyDescent="0.25">
      <c r="B1408" t="s">
        <v>15</v>
      </c>
      <c r="F1408" s="1">
        <f t="shared" si="69"/>
        <v>36</v>
      </c>
      <c r="G1408" s="5">
        <v>3.5999999999999997E-2</v>
      </c>
      <c r="H1408" s="5">
        <v>16.7</v>
      </c>
      <c r="I1408" s="5">
        <v>0.4</v>
      </c>
      <c r="J1408" s="5">
        <v>161</v>
      </c>
      <c r="K1408" s="5">
        <v>18.399999999999999</v>
      </c>
      <c r="L1408" s="5">
        <v>1</v>
      </c>
      <c r="M1408" s="5">
        <v>45</v>
      </c>
      <c r="N1408" s="5">
        <v>13.7</v>
      </c>
      <c r="O1408" s="5">
        <v>26</v>
      </c>
      <c r="P1408" s="5">
        <v>0</v>
      </c>
      <c r="Q1408" s="5" t="s">
        <v>16</v>
      </c>
      <c r="R1408" s="5"/>
      <c r="S1408" s="5"/>
      <c r="T1408" s="5"/>
      <c r="U1408" s="5"/>
      <c r="V1408" s="7">
        <v>42555.002962962964</v>
      </c>
      <c r="X1408" s="3">
        <f t="shared" si="70"/>
        <v>42554.752962962964</v>
      </c>
      <c r="Y1408" s="1">
        <v>80</v>
      </c>
    </row>
    <row r="1409" spans="2:25" x14ac:dyDescent="0.25">
      <c r="B1409" t="s">
        <v>15</v>
      </c>
      <c r="F1409" s="1">
        <f t="shared" si="69"/>
        <v>-5</v>
      </c>
      <c r="G1409" s="5">
        <v>-5.0000000000000001E-3</v>
      </c>
      <c r="H1409" s="5">
        <v>16.7</v>
      </c>
      <c r="I1409" s="5">
        <v>0.3</v>
      </c>
      <c r="J1409" s="5">
        <v>161</v>
      </c>
      <c r="K1409" s="5">
        <v>16.600000000000001</v>
      </c>
      <c r="L1409" s="5">
        <v>0</v>
      </c>
      <c r="M1409" s="5">
        <v>45</v>
      </c>
      <c r="N1409" s="5">
        <v>13.6</v>
      </c>
      <c r="O1409" s="5">
        <v>25.6</v>
      </c>
      <c r="P1409" s="5">
        <v>0</v>
      </c>
      <c r="Q1409" s="5" t="s">
        <v>16</v>
      </c>
      <c r="R1409" s="5"/>
      <c r="S1409" s="5"/>
      <c r="T1409" s="5"/>
      <c r="U1409" s="5"/>
      <c r="V1409" s="7">
        <v>42555.044641203705</v>
      </c>
      <c r="X1409" s="3">
        <f t="shared" si="70"/>
        <v>42554.794641203705</v>
      </c>
      <c r="Y1409" s="1">
        <v>80</v>
      </c>
    </row>
    <row r="1410" spans="2:25" x14ac:dyDescent="0.25">
      <c r="B1410" t="s">
        <v>15</v>
      </c>
      <c r="F1410" s="1">
        <f t="shared" si="69"/>
        <v>6</v>
      </c>
      <c r="G1410" s="5">
        <v>6.0000000000000001E-3</v>
      </c>
      <c r="H1410" s="5">
        <v>16.7</v>
      </c>
      <c r="I1410" s="5">
        <v>0.6</v>
      </c>
      <c r="J1410" s="5">
        <v>161</v>
      </c>
      <c r="K1410" s="5">
        <v>16.5</v>
      </c>
      <c r="L1410" s="5">
        <v>0</v>
      </c>
      <c r="M1410" s="5">
        <v>45</v>
      </c>
      <c r="N1410" s="5">
        <v>13.7</v>
      </c>
      <c r="O1410" s="5">
        <v>25.5</v>
      </c>
      <c r="P1410" s="5">
        <v>0</v>
      </c>
      <c r="Q1410" s="5" t="s">
        <v>16</v>
      </c>
      <c r="R1410" s="5"/>
      <c r="S1410" s="5"/>
      <c r="T1410" s="5"/>
      <c r="U1410" s="5"/>
      <c r="V1410" s="7">
        <v>42555.08630787037</v>
      </c>
      <c r="X1410" s="3">
        <f t="shared" si="70"/>
        <v>42554.83630787037</v>
      </c>
      <c r="Y1410" s="1">
        <v>80</v>
      </c>
    </row>
    <row r="1411" spans="2:25" x14ac:dyDescent="0.25">
      <c r="B1411" t="s">
        <v>15</v>
      </c>
      <c r="F1411" s="1">
        <f t="shared" si="69"/>
        <v>14</v>
      </c>
      <c r="G1411" s="5">
        <v>1.4E-2</v>
      </c>
      <c r="H1411" s="5">
        <v>16.7</v>
      </c>
      <c r="I1411" s="5">
        <v>0.7</v>
      </c>
      <c r="J1411" s="5">
        <v>161</v>
      </c>
      <c r="K1411" s="5">
        <v>16.3</v>
      </c>
      <c r="L1411" s="5">
        <v>0</v>
      </c>
      <c r="M1411" s="5">
        <v>45</v>
      </c>
      <c r="N1411" s="5">
        <v>13.8</v>
      </c>
      <c r="O1411" s="5">
        <v>24.6</v>
      </c>
      <c r="P1411" s="5">
        <v>0</v>
      </c>
      <c r="Q1411" s="5" t="s">
        <v>16</v>
      </c>
      <c r="R1411" s="5"/>
      <c r="S1411" s="5"/>
      <c r="T1411" s="5"/>
      <c r="U1411" s="5"/>
      <c r="V1411" s="7">
        <v>42555.127986111111</v>
      </c>
      <c r="X1411" s="3">
        <f t="shared" si="70"/>
        <v>42554.877986111111</v>
      </c>
      <c r="Y1411" s="1">
        <v>80</v>
      </c>
    </row>
    <row r="1412" spans="2:25" x14ac:dyDescent="0.25">
      <c r="B1412" t="s">
        <v>15</v>
      </c>
      <c r="F1412" s="1">
        <f t="shared" si="69"/>
        <v>-4</v>
      </c>
      <c r="G1412" s="5">
        <v>-4.0000000000000001E-3</v>
      </c>
      <c r="H1412" s="5">
        <v>16.7</v>
      </c>
      <c r="I1412" s="5">
        <v>0.9</v>
      </c>
      <c r="J1412" s="5">
        <v>161</v>
      </c>
      <c r="K1412" s="5">
        <v>16.100000000000001</v>
      </c>
      <c r="L1412" s="5">
        <v>0</v>
      </c>
      <c r="M1412" s="5">
        <v>45</v>
      </c>
      <c r="N1412" s="5">
        <v>13.7</v>
      </c>
      <c r="O1412" s="5">
        <v>24.6</v>
      </c>
      <c r="P1412" s="5">
        <v>0</v>
      </c>
      <c r="Q1412" s="5" t="s">
        <v>16</v>
      </c>
      <c r="R1412" s="5"/>
      <c r="S1412" s="5"/>
      <c r="T1412" s="5"/>
      <c r="U1412" s="5"/>
      <c r="V1412" s="7">
        <v>42555.169664351852</v>
      </c>
      <c r="X1412" s="3">
        <f t="shared" si="70"/>
        <v>42554.919664351852</v>
      </c>
      <c r="Y1412" s="1">
        <v>80</v>
      </c>
    </row>
    <row r="1413" spans="2:25" x14ac:dyDescent="0.25">
      <c r="B1413" t="s">
        <v>15</v>
      </c>
      <c r="F1413" s="1">
        <f t="shared" si="69"/>
        <v>0</v>
      </c>
      <c r="G1413" s="5">
        <v>0</v>
      </c>
      <c r="H1413" s="5">
        <v>16.7</v>
      </c>
      <c r="I1413" s="5">
        <v>1.2</v>
      </c>
      <c r="J1413" s="5">
        <v>161</v>
      </c>
      <c r="K1413" s="5">
        <v>16</v>
      </c>
      <c r="L1413" s="5">
        <v>0</v>
      </c>
      <c r="M1413" s="5">
        <v>45</v>
      </c>
      <c r="N1413" s="5">
        <v>13.7</v>
      </c>
      <c r="O1413" s="5">
        <v>24.2</v>
      </c>
      <c r="P1413" s="5">
        <v>0</v>
      </c>
      <c r="Q1413" s="5" t="s">
        <v>16</v>
      </c>
      <c r="R1413" s="5"/>
      <c r="S1413" s="5"/>
      <c r="T1413" s="5"/>
      <c r="U1413" s="5"/>
      <c r="V1413" s="7">
        <v>42555.211331018516</v>
      </c>
      <c r="X1413" s="3">
        <f t="shared" si="70"/>
        <v>42554.961331018516</v>
      </c>
      <c r="Y1413" s="1">
        <v>80</v>
      </c>
    </row>
    <row r="1414" spans="2:25" x14ac:dyDescent="0.25">
      <c r="B1414" t="s">
        <v>15</v>
      </c>
      <c r="F1414" s="1">
        <f t="shared" si="69"/>
        <v>-5</v>
      </c>
      <c r="G1414" s="5">
        <v>-5.0000000000000001E-3</v>
      </c>
      <c r="H1414" s="5">
        <v>16.7</v>
      </c>
      <c r="I1414" s="5">
        <v>1</v>
      </c>
      <c r="J1414" s="5">
        <v>161</v>
      </c>
      <c r="K1414" s="5">
        <v>15.3</v>
      </c>
      <c r="L1414" s="5">
        <v>0</v>
      </c>
      <c r="M1414" s="5">
        <v>45</v>
      </c>
      <c r="N1414" s="5">
        <v>13.7</v>
      </c>
      <c r="O1414" s="5">
        <v>24.3</v>
      </c>
      <c r="P1414" s="5">
        <v>0</v>
      </c>
      <c r="Q1414" s="5" t="s">
        <v>16</v>
      </c>
      <c r="R1414" s="5"/>
      <c r="S1414" s="5"/>
      <c r="T1414" s="5"/>
      <c r="U1414" s="5"/>
      <c r="V1414" s="7">
        <v>42555.253009259257</v>
      </c>
      <c r="X1414" s="3">
        <f t="shared" si="70"/>
        <v>42555.003009259257</v>
      </c>
      <c r="Y1414" s="1">
        <v>80</v>
      </c>
    </row>
    <row r="1415" spans="2:25" x14ac:dyDescent="0.25">
      <c r="B1415" t="s">
        <v>15</v>
      </c>
      <c r="F1415" s="1">
        <f t="shared" si="69"/>
        <v>8</v>
      </c>
      <c r="G1415" s="5">
        <v>8.0000000000000002E-3</v>
      </c>
      <c r="H1415" s="5">
        <v>16</v>
      </c>
      <c r="I1415" s="5">
        <v>0.9</v>
      </c>
      <c r="J1415" s="5">
        <v>161</v>
      </c>
      <c r="K1415" s="5">
        <v>15.3</v>
      </c>
      <c r="L1415" s="5">
        <v>0</v>
      </c>
      <c r="M1415" s="5">
        <v>46</v>
      </c>
      <c r="N1415" s="5">
        <v>13.7</v>
      </c>
      <c r="O1415" s="5">
        <v>24.2</v>
      </c>
      <c r="P1415" s="5">
        <v>0</v>
      </c>
      <c r="Q1415" s="5" t="s">
        <v>16</v>
      </c>
      <c r="R1415" s="5"/>
      <c r="S1415" s="5"/>
      <c r="T1415" s="5"/>
      <c r="U1415" s="5"/>
      <c r="V1415" s="7">
        <v>42555.294687499998</v>
      </c>
      <c r="X1415" s="3">
        <f t="shared" si="70"/>
        <v>42555.044687499998</v>
      </c>
      <c r="Y1415" s="1">
        <v>80</v>
      </c>
    </row>
    <row r="1416" spans="2:25" x14ac:dyDescent="0.25">
      <c r="B1416" t="s">
        <v>15</v>
      </c>
      <c r="F1416" s="1">
        <f t="shared" si="69"/>
        <v>1</v>
      </c>
      <c r="G1416" s="5">
        <v>1E-3</v>
      </c>
      <c r="H1416" s="5">
        <v>16.7</v>
      </c>
      <c r="I1416" s="5">
        <v>0.9</v>
      </c>
      <c r="J1416" s="5">
        <v>161</v>
      </c>
      <c r="K1416" s="5">
        <v>15.1</v>
      </c>
      <c r="L1416" s="5">
        <v>0</v>
      </c>
      <c r="M1416" s="5">
        <v>46</v>
      </c>
      <c r="N1416" s="5">
        <v>13.7</v>
      </c>
      <c r="O1416" s="5">
        <v>24.1</v>
      </c>
      <c r="P1416" s="5">
        <v>0</v>
      </c>
      <c r="Q1416" s="5" t="s">
        <v>16</v>
      </c>
      <c r="R1416" s="5"/>
      <c r="S1416" s="5"/>
      <c r="T1416" s="5"/>
      <c r="U1416" s="5"/>
      <c r="V1416" s="7">
        <v>42555.336365740739</v>
      </c>
      <c r="X1416" s="3">
        <f t="shared" si="70"/>
        <v>42555.086365740739</v>
      </c>
      <c r="Y1416" s="1">
        <v>80</v>
      </c>
    </row>
    <row r="1417" spans="2:25" x14ac:dyDescent="0.25">
      <c r="B1417" t="s">
        <v>15</v>
      </c>
      <c r="F1417" s="1">
        <f t="shared" si="69"/>
        <v>3</v>
      </c>
      <c r="G1417" s="5">
        <v>3.0000000000000001E-3</v>
      </c>
      <c r="H1417" s="5">
        <v>16.7</v>
      </c>
      <c r="I1417" s="5">
        <v>1</v>
      </c>
      <c r="J1417" s="5">
        <v>161</v>
      </c>
      <c r="K1417" s="5">
        <v>15</v>
      </c>
      <c r="L1417" s="5">
        <v>0</v>
      </c>
      <c r="M1417" s="5">
        <v>46</v>
      </c>
      <c r="N1417" s="5">
        <v>13.7</v>
      </c>
      <c r="O1417" s="5">
        <v>24</v>
      </c>
      <c r="P1417" s="5">
        <v>0</v>
      </c>
      <c r="Q1417" s="5" t="s">
        <v>16</v>
      </c>
      <c r="R1417" s="5"/>
      <c r="S1417" s="5"/>
      <c r="T1417" s="5"/>
      <c r="U1417" s="5"/>
      <c r="V1417" s="7">
        <v>42555.37804398148</v>
      </c>
      <c r="X1417" s="3">
        <f t="shared" si="70"/>
        <v>42555.12804398148</v>
      </c>
      <c r="Y1417" s="1">
        <v>80</v>
      </c>
    </row>
    <row r="1418" spans="2:25" x14ac:dyDescent="0.25">
      <c r="B1418" t="s">
        <v>15</v>
      </c>
      <c r="F1418" s="1">
        <f t="shared" si="69"/>
        <v>-1</v>
      </c>
      <c r="G1418" s="5">
        <v>-1E-3</v>
      </c>
      <c r="H1418" s="5">
        <v>16.7</v>
      </c>
      <c r="I1418" s="5">
        <v>0.9</v>
      </c>
      <c r="J1418" s="5">
        <v>161</v>
      </c>
      <c r="K1418" s="5">
        <v>14.5</v>
      </c>
      <c r="L1418" s="5">
        <v>0</v>
      </c>
      <c r="M1418" s="5">
        <v>47</v>
      </c>
      <c r="N1418" s="5">
        <v>13.6</v>
      </c>
      <c r="O1418" s="5">
        <v>23.5</v>
      </c>
      <c r="P1418" s="5">
        <v>0</v>
      </c>
      <c r="Q1418" s="5" t="s">
        <v>16</v>
      </c>
      <c r="R1418" s="5"/>
      <c r="S1418" s="5"/>
      <c r="T1418" s="5"/>
      <c r="U1418" s="5"/>
      <c r="V1418" s="7">
        <v>42555.419722222221</v>
      </c>
      <c r="X1418" s="3">
        <f t="shared" si="70"/>
        <v>42555.169722222221</v>
      </c>
      <c r="Y1418" s="1">
        <v>80</v>
      </c>
    </row>
    <row r="1419" spans="2:25" x14ac:dyDescent="0.25">
      <c r="B1419" t="s">
        <v>15</v>
      </c>
      <c r="F1419" s="1">
        <f t="shared" si="69"/>
        <v>1</v>
      </c>
      <c r="G1419" s="5">
        <v>1E-3</v>
      </c>
      <c r="H1419" s="5">
        <v>16.7</v>
      </c>
      <c r="I1419" s="5">
        <v>1.1000000000000001</v>
      </c>
      <c r="J1419" s="5">
        <v>161</v>
      </c>
      <c r="K1419" s="5">
        <v>14.2</v>
      </c>
      <c r="L1419" s="5">
        <v>0</v>
      </c>
      <c r="M1419" s="5">
        <v>48</v>
      </c>
      <c r="N1419" s="5">
        <v>13.6</v>
      </c>
      <c r="O1419" s="5">
        <v>23.1</v>
      </c>
      <c r="P1419" s="5">
        <v>0</v>
      </c>
      <c r="Q1419" s="5" t="s">
        <v>16</v>
      </c>
      <c r="R1419" s="5"/>
      <c r="S1419" s="5"/>
      <c r="T1419" s="5"/>
      <c r="U1419" s="5"/>
      <c r="V1419" s="7">
        <v>42555.461400462962</v>
      </c>
      <c r="X1419" s="3">
        <f t="shared" si="70"/>
        <v>42555.211400462962</v>
      </c>
      <c r="Y1419" s="1">
        <v>80</v>
      </c>
    </row>
    <row r="1420" spans="2:25" hidden="1" x14ac:dyDescent="0.25">
      <c r="B1420" t="s">
        <v>15</v>
      </c>
      <c r="F1420" s="1">
        <f t="shared" si="69"/>
        <v>0</v>
      </c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>
        <v>13.42</v>
      </c>
      <c r="V1420" s="7">
        <v>42555.501342592594</v>
      </c>
      <c r="X1420" s="3">
        <f t="shared" si="70"/>
        <v>42555.251342592594</v>
      </c>
      <c r="Y1420" s="1">
        <v>80</v>
      </c>
    </row>
    <row r="1421" spans="2:25" x14ac:dyDescent="0.25">
      <c r="B1421" t="s">
        <v>15</v>
      </c>
      <c r="F1421" s="1">
        <f t="shared" si="69"/>
        <v>-1</v>
      </c>
      <c r="G1421" s="5">
        <v>-1E-3</v>
      </c>
      <c r="H1421" s="5">
        <v>16.7</v>
      </c>
      <c r="I1421" s="5">
        <v>1.3</v>
      </c>
      <c r="J1421" s="5">
        <v>161</v>
      </c>
      <c r="K1421" s="5">
        <v>14.3</v>
      </c>
      <c r="L1421" s="5">
        <v>0</v>
      </c>
      <c r="M1421" s="5">
        <v>47</v>
      </c>
      <c r="N1421" s="5">
        <v>13.6</v>
      </c>
      <c r="O1421" s="5">
        <v>23.2</v>
      </c>
      <c r="P1421" s="5">
        <v>0</v>
      </c>
      <c r="Q1421" s="5" t="s">
        <v>16</v>
      </c>
      <c r="R1421" s="5"/>
      <c r="S1421" s="5"/>
      <c r="T1421" s="5"/>
      <c r="U1421" s="5"/>
      <c r="V1421" s="7">
        <v>42555.503078703703</v>
      </c>
      <c r="X1421" s="3">
        <f t="shared" si="70"/>
        <v>42555.253078703703</v>
      </c>
      <c r="Y1421" s="1">
        <v>80</v>
      </c>
    </row>
    <row r="1422" spans="2:25" x14ac:dyDescent="0.25">
      <c r="B1422" t="s">
        <v>15</v>
      </c>
      <c r="F1422" s="1">
        <f t="shared" si="69"/>
        <v>11</v>
      </c>
      <c r="G1422" s="5">
        <v>1.0999999999999999E-2</v>
      </c>
      <c r="H1422" s="5">
        <v>16.7</v>
      </c>
      <c r="I1422" s="5">
        <v>1.2</v>
      </c>
      <c r="J1422" s="5">
        <v>161</v>
      </c>
      <c r="K1422" s="5">
        <v>14.1</v>
      </c>
      <c r="L1422" s="5">
        <v>0</v>
      </c>
      <c r="M1422" s="5">
        <v>45</v>
      </c>
      <c r="N1422" s="5">
        <v>13.7</v>
      </c>
      <c r="O1422" s="5">
        <v>23</v>
      </c>
      <c r="P1422" s="5">
        <v>0</v>
      </c>
      <c r="Q1422" s="5" t="s">
        <v>16</v>
      </c>
      <c r="R1422" s="5"/>
      <c r="S1422" s="5"/>
      <c r="T1422" s="5"/>
      <c r="U1422" s="5"/>
      <c r="V1422" s="7">
        <v>42555.544756944444</v>
      </c>
      <c r="X1422" s="3">
        <f t="shared" si="70"/>
        <v>42555.294756944444</v>
      </c>
      <c r="Y1422" s="1">
        <v>80</v>
      </c>
    </row>
    <row r="1423" spans="2:25" x14ac:dyDescent="0.25">
      <c r="B1423" t="s">
        <v>15</v>
      </c>
      <c r="F1423" s="1">
        <f t="shared" si="69"/>
        <v>4</v>
      </c>
      <c r="G1423" s="5">
        <v>4.0000000000000001E-3</v>
      </c>
      <c r="H1423" s="5">
        <v>16.7</v>
      </c>
      <c r="I1423" s="5">
        <v>1.3</v>
      </c>
      <c r="J1423" s="5">
        <v>161</v>
      </c>
      <c r="K1423" s="5">
        <v>14</v>
      </c>
      <c r="L1423" s="5">
        <v>0</v>
      </c>
      <c r="M1423" s="5">
        <v>45</v>
      </c>
      <c r="N1423" s="5">
        <v>13.7</v>
      </c>
      <c r="O1423" s="5">
        <v>22.5</v>
      </c>
      <c r="P1423" s="5">
        <v>0</v>
      </c>
      <c r="Q1423" s="5" t="s">
        <v>16</v>
      </c>
      <c r="R1423" s="5"/>
      <c r="S1423" s="5"/>
      <c r="T1423" s="5"/>
      <c r="U1423" s="5"/>
      <c r="V1423" s="7">
        <v>42555.586435185185</v>
      </c>
      <c r="X1423" s="3">
        <f t="shared" si="70"/>
        <v>42555.336435185185</v>
      </c>
      <c r="Y1423" s="1">
        <v>80</v>
      </c>
    </row>
    <row r="1424" spans="2:25" x14ac:dyDescent="0.25">
      <c r="B1424" t="s">
        <v>15</v>
      </c>
      <c r="F1424" s="1">
        <f t="shared" si="69"/>
        <v>2</v>
      </c>
      <c r="G1424" s="5">
        <v>2E-3</v>
      </c>
      <c r="H1424" s="5">
        <v>16.7</v>
      </c>
      <c r="I1424" s="5">
        <v>1.4</v>
      </c>
      <c r="J1424" s="5">
        <v>161</v>
      </c>
      <c r="K1424" s="5">
        <v>13.6</v>
      </c>
      <c r="L1424" s="5">
        <v>0</v>
      </c>
      <c r="M1424" s="5">
        <v>45</v>
      </c>
      <c r="N1424" s="5">
        <v>13.9</v>
      </c>
      <c r="O1424" s="5">
        <v>21.6</v>
      </c>
      <c r="P1424" s="5">
        <v>0</v>
      </c>
      <c r="Q1424" s="5" t="s">
        <v>16</v>
      </c>
      <c r="R1424" s="5"/>
      <c r="S1424" s="5"/>
      <c r="T1424" s="5"/>
      <c r="U1424" s="5"/>
      <c r="V1424" s="7">
        <v>42555.628113425926</v>
      </c>
      <c r="X1424" s="3">
        <f t="shared" si="70"/>
        <v>42555.378113425926</v>
      </c>
      <c r="Y1424" s="1">
        <v>80</v>
      </c>
    </row>
    <row r="1425" spans="2:25" x14ac:dyDescent="0.25">
      <c r="B1425" t="s">
        <v>15</v>
      </c>
      <c r="F1425" s="1">
        <f t="shared" si="69"/>
        <v>15</v>
      </c>
      <c r="G1425" s="5">
        <v>1.4999999999999999E-2</v>
      </c>
      <c r="H1425" s="5">
        <v>16.7</v>
      </c>
      <c r="I1425" s="5">
        <v>1.2</v>
      </c>
      <c r="J1425" s="5">
        <v>161</v>
      </c>
      <c r="K1425" s="5">
        <v>13.5</v>
      </c>
      <c r="L1425" s="5">
        <v>0</v>
      </c>
      <c r="M1425" s="5">
        <v>45</v>
      </c>
      <c r="N1425" s="5">
        <v>13.9</v>
      </c>
      <c r="O1425" s="5">
        <v>20.8</v>
      </c>
      <c r="P1425" s="5">
        <v>0</v>
      </c>
      <c r="Q1425" s="5" t="s">
        <v>16</v>
      </c>
      <c r="R1425" s="5"/>
      <c r="S1425" s="5"/>
      <c r="T1425" s="5"/>
      <c r="U1425" s="5"/>
      <c r="V1425" s="7">
        <v>42555.669791666667</v>
      </c>
      <c r="X1425" s="3">
        <f t="shared" si="70"/>
        <v>42555.419791666667</v>
      </c>
      <c r="Y1425" s="1">
        <v>80</v>
      </c>
    </row>
    <row r="1426" spans="2:25" x14ac:dyDescent="0.25">
      <c r="B1426" t="s">
        <v>15</v>
      </c>
      <c r="F1426" s="1">
        <f t="shared" si="69"/>
        <v>-2</v>
      </c>
      <c r="G1426" s="5">
        <v>-2E-3</v>
      </c>
      <c r="H1426" s="5">
        <v>16.7</v>
      </c>
      <c r="I1426" s="5">
        <v>1.2</v>
      </c>
      <c r="J1426" s="5">
        <v>161</v>
      </c>
      <c r="K1426" s="5">
        <v>13.7</v>
      </c>
      <c r="L1426" s="5">
        <v>0</v>
      </c>
      <c r="M1426" s="5">
        <v>45</v>
      </c>
      <c r="N1426" s="5">
        <v>13.9</v>
      </c>
      <c r="O1426" s="5">
        <v>20.3</v>
      </c>
      <c r="P1426" s="5">
        <v>0</v>
      </c>
      <c r="Q1426" s="5" t="s">
        <v>16</v>
      </c>
      <c r="R1426" s="5"/>
      <c r="S1426" s="5"/>
      <c r="T1426" s="5"/>
      <c r="U1426" s="5"/>
      <c r="V1426" s="7">
        <v>42555.711469907408</v>
      </c>
      <c r="X1426" s="3">
        <f t="shared" si="70"/>
        <v>42555.461469907408</v>
      </c>
      <c r="Y1426" s="1">
        <v>80</v>
      </c>
    </row>
    <row r="1427" spans="2:25" x14ac:dyDescent="0.25">
      <c r="B1427" t="s">
        <v>15</v>
      </c>
      <c r="F1427" s="1">
        <f t="shared" si="69"/>
        <v>-5</v>
      </c>
      <c r="G1427" s="5">
        <v>-5.0000000000000001E-3</v>
      </c>
      <c r="H1427" s="5">
        <v>16.7</v>
      </c>
      <c r="I1427" s="5">
        <v>0.9</v>
      </c>
      <c r="J1427" s="5">
        <v>161</v>
      </c>
      <c r="K1427" s="5">
        <v>13.9</v>
      </c>
      <c r="L1427" s="5">
        <v>0</v>
      </c>
      <c r="M1427" s="5">
        <v>45</v>
      </c>
      <c r="N1427" s="5">
        <v>13.7</v>
      </c>
      <c r="O1427" s="5">
        <v>21.8</v>
      </c>
      <c r="P1427" s="5">
        <v>0</v>
      </c>
      <c r="Q1427" s="5" t="s">
        <v>16</v>
      </c>
      <c r="R1427" s="5"/>
      <c r="S1427" s="5"/>
      <c r="T1427" s="5"/>
      <c r="U1427" s="5"/>
      <c r="V1427" s="7">
        <v>42555.752939814818</v>
      </c>
      <c r="X1427" s="3">
        <f t="shared" si="70"/>
        <v>42555.502939814818</v>
      </c>
      <c r="Y1427" s="1">
        <v>80</v>
      </c>
    </row>
    <row r="1428" spans="2:25" x14ac:dyDescent="0.25">
      <c r="B1428" t="s">
        <v>15</v>
      </c>
      <c r="F1428" s="1">
        <f t="shared" ref="F1428:F1491" si="71">G1428*1000</f>
        <v>-5</v>
      </c>
      <c r="G1428" s="5">
        <v>-5.0000000000000001E-3</v>
      </c>
      <c r="H1428" s="5">
        <v>16.7</v>
      </c>
      <c r="I1428" s="5">
        <v>0.9</v>
      </c>
      <c r="J1428" s="5">
        <v>161</v>
      </c>
      <c r="K1428" s="5">
        <v>13.9</v>
      </c>
      <c r="L1428" s="5">
        <v>0</v>
      </c>
      <c r="M1428" s="5">
        <v>45</v>
      </c>
      <c r="N1428" s="5">
        <v>13.7</v>
      </c>
      <c r="O1428" s="5">
        <v>21.8</v>
      </c>
      <c r="P1428" s="5">
        <v>0</v>
      </c>
      <c r="Q1428" s="5" t="s">
        <v>16</v>
      </c>
      <c r="R1428" s="5"/>
      <c r="S1428" s="5"/>
      <c r="T1428" s="5"/>
      <c r="U1428" s="5"/>
      <c r="V1428" s="7">
        <v>42555.752939814818</v>
      </c>
      <c r="X1428" s="3">
        <f t="shared" ref="X1428:X1491" si="72">V1428-TIME(6,0,0)</f>
        <v>42555.502939814818</v>
      </c>
      <c r="Y1428" s="1">
        <v>80</v>
      </c>
    </row>
    <row r="1429" spans="2:25" x14ac:dyDescent="0.25">
      <c r="B1429" t="s">
        <v>15</v>
      </c>
      <c r="F1429" s="1">
        <f t="shared" si="71"/>
        <v>1</v>
      </c>
      <c r="G1429" s="5">
        <v>1E-3</v>
      </c>
      <c r="H1429" s="5">
        <v>16.7</v>
      </c>
      <c r="I1429" s="5">
        <v>0.8</v>
      </c>
      <c r="J1429" s="5">
        <v>161</v>
      </c>
      <c r="K1429" s="5">
        <v>14.4</v>
      </c>
      <c r="L1429" s="5">
        <v>0</v>
      </c>
      <c r="M1429" s="5">
        <v>45</v>
      </c>
      <c r="N1429" s="5">
        <v>13.7</v>
      </c>
      <c r="O1429" s="5">
        <v>22.2</v>
      </c>
      <c r="P1429" s="5">
        <v>0</v>
      </c>
      <c r="Q1429" s="5" t="s">
        <v>16</v>
      </c>
      <c r="R1429" s="5"/>
      <c r="S1429" s="5"/>
      <c r="T1429" s="5"/>
      <c r="U1429" s="5"/>
      <c r="V1429" s="7">
        <v>42555.794618055559</v>
      </c>
      <c r="X1429" s="3">
        <f t="shared" si="72"/>
        <v>42555.544618055559</v>
      </c>
      <c r="Y1429" s="1">
        <v>80</v>
      </c>
    </row>
    <row r="1430" spans="2:25" x14ac:dyDescent="0.25">
      <c r="B1430" t="s">
        <v>15</v>
      </c>
      <c r="F1430" s="1">
        <f t="shared" si="71"/>
        <v>-5</v>
      </c>
      <c r="G1430" s="5">
        <v>-5.0000000000000001E-3</v>
      </c>
      <c r="H1430" s="5">
        <v>16.7</v>
      </c>
      <c r="I1430" s="5">
        <v>1.3</v>
      </c>
      <c r="J1430" s="5">
        <v>161</v>
      </c>
      <c r="K1430" s="5">
        <v>14.4</v>
      </c>
      <c r="L1430" s="5">
        <v>0</v>
      </c>
      <c r="M1430" s="5">
        <v>45</v>
      </c>
      <c r="N1430" s="5">
        <v>13.7</v>
      </c>
      <c r="O1430" s="5">
        <v>23.2</v>
      </c>
      <c r="P1430" s="5">
        <v>0</v>
      </c>
      <c r="Q1430" s="5" t="s">
        <v>16</v>
      </c>
      <c r="R1430" s="5"/>
      <c r="S1430" s="5"/>
      <c r="T1430" s="5"/>
      <c r="U1430" s="5"/>
      <c r="V1430" s="7">
        <v>42555.836296296293</v>
      </c>
      <c r="X1430" s="3">
        <f t="shared" si="72"/>
        <v>42555.586296296293</v>
      </c>
      <c r="Y1430" s="1">
        <v>80</v>
      </c>
    </row>
    <row r="1431" spans="2:25" x14ac:dyDescent="0.25">
      <c r="B1431" t="s">
        <v>15</v>
      </c>
      <c r="F1431" s="1">
        <f t="shared" si="71"/>
        <v>0</v>
      </c>
      <c r="G1431" s="5">
        <v>0</v>
      </c>
      <c r="H1431" s="5">
        <v>16.7</v>
      </c>
      <c r="I1431" s="5">
        <v>0.9</v>
      </c>
      <c r="J1431" s="5">
        <v>161</v>
      </c>
      <c r="K1431" s="5">
        <v>14.7</v>
      </c>
      <c r="L1431" s="5">
        <v>0</v>
      </c>
      <c r="M1431" s="5">
        <v>46</v>
      </c>
      <c r="N1431" s="5">
        <v>13.6</v>
      </c>
      <c r="O1431" s="5">
        <v>23.6</v>
      </c>
      <c r="P1431" s="5">
        <v>0</v>
      </c>
      <c r="Q1431" s="5" t="s">
        <v>16</v>
      </c>
      <c r="R1431" s="5"/>
      <c r="S1431" s="5"/>
      <c r="T1431" s="5"/>
      <c r="U1431" s="5"/>
      <c r="V1431" s="7">
        <v>42555.877962962964</v>
      </c>
      <c r="X1431" s="3">
        <f t="shared" si="72"/>
        <v>42555.627962962964</v>
      </c>
      <c r="Y1431" s="1">
        <v>80</v>
      </c>
    </row>
    <row r="1432" spans="2:25" x14ac:dyDescent="0.25">
      <c r="B1432" t="s">
        <v>15</v>
      </c>
      <c r="F1432" s="1">
        <f t="shared" si="71"/>
        <v>-2</v>
      </c>
      <c r="G1432" s="5">
        <v>-2E-3</v>
      </c>
      <c r="H1432" s="5">
        <v>16.7</v>
      </c>
      <c r="I1432" s="5">
        <v>1.5</v>
      </c>
      <c r="J1432" s="5">
        <v>161</v>
      </c>
      <c r="K1432" s="5">
        <v>15.4</v>
      </c>
      <c r="L1432" s="5">
        <v>0</v>
      </c>
      <c r="M1432" s="5">
        <v>45</v>
      </c>
      <c r="N1432" s="5">
        <v>13.8</v>
      </c>
      <c r="O1432" s="5">
        <v>23.4</v>
      </c>
      <c r="P1432" s="5">
        <v>0</v>
      </c>
      <c r="Q1432" s="5" t="s">
        <v>16</v>
      </c>
      <c r="R1432" s="5"/>
      <c r="S1432" s="5"/>
      <c r="T1432" s="5"/>
      <c r="U1432" s="5"/>
      <c r="V1432" s="7">
        <v>42555.919641203705</v>
      </c>
      <c r="X1432" s="3">
        <f t="shared" si="72"/>
        <v>42555.669641203705</v>
      </c>
      <c r="Y1432" s="1">
        <v>80</v>
      </c>
    </row>
    <row r="1433" spans="2:25" x14ac:dyDescent="0.25">
      <c r="B1433" t="s">
        <v>15</v>
      </c>
      <c r="F1433" s="1">
        <f t="shared" si="71"/>
        <v>20</v>
      </c>
      <c r="G1433" s="5">
        <v>0.02</v>
      </c>
      <c r="H1433" s="5">
        <v>16.7</v>
      </c>
      <c r="I1433" s="5">
        <v>1</v>
      </c>
      <c r="J1433" s="5">
        <v>161</v>
      </c>
      <c r="K1433" s="5">
        <v>16.5</v>
      </c>
      <c r="L1433" s="5">
        <v>0</v>
      </c>
      <c r="M1433" s="5">
        <v>45</v>
      </c>
      <c r="N1433" s="5">
        <v>13.9</v>
      </c>
      <c r="O1433" s="5">
        <v>22.9</v>
      </c>
      <c r="P1433" s="5">
        <v>0</v>
      </c>
      <c r="Q1433" s="5" t="s">
        <v>16</v>
      </c>
      <c r="R1433" s="5"/>
      <c r="S1433" s="5"/>
      <c r="T1433" s="5"/>
      <c r="U1433" s="5"/>
      <c r="V1433" s="7">
        <v>42555.961319444446</v>
      </c>
      <c r="X1433" s="3">
        <f t="shared" si="72"/>
        <v>42555.711319444446</v>
      </c>
      <c r="Y1433" s="1">
        <v>80</v>
      </c>
    </row>
    <row r="1434" spans="2:25" x14ac:dyDescent="0.25">
      <c r="B1434" t="s">
        <v>15</v>
      </c>
      <c r="F1434" s="1">
        <f t="shared" si="71"/>
        <v>7</v>
      </c>
      <c r="G1434" s="5">
        <v>7.0000000000000001E-3</v>
      </c>
      <c r="H1434" s="5">
        <v>16.7</v>
      </c>
      <c r="I1434" s="5">
        <v>0.3</v>
      </c>
      <c r="J1434" s="5">
        <v>161</v>
      </c>
      <c r="K1434" s="5">
        <v>17</v>
      </c>
      <c r="L1434" s="5">
        <v>0</v>
      </c>
      <c r="M1434" s="5">
        <v>43</v>
      </c>
      <c r="N1434" s="5">
        <v>14</v>
      </c>
      <c r="O1434" s="5">
        <v>22.7</v>
      </c>
      <c r="P1434" s="5">
        <v>0</v>
      </c>
      <c r="Q1434" s="5" t="s">
        <v>16</v>
      </c>
      <c r="R1434" s="5"/>
      <c r="S1434" s="5"/>
      <c r="T1434" s="5"/>
      <c r="U1434" s="5"/>
      <c r="V1434" s="7">
        <v>42556.002997685187</v>
      </c>
      <c r="X1434" s="3">
        <f t="shared" si="72"/>
        <v>42555.752997685187</v>
      </c>
      <c r="Y1434" s="1">
        <v>80</v>
      </c>
    </row>
    <row r="1435" spans="2:25" x14ac:dyDescent="0.25">
      <c r="B1435" t="s">
        <v>15</v>
      </c>
      <c r="F1435" s="1">
        <f t="shared" si="71"/>
        <v>3</v>
      </c>
      <c r="G1435" s="5">
        <v>3.0000000000000001E-3</v>
      </c>
      <c r="H1435" s="5">
        <v>16.7</v>
      </c>
      <c r="I1435" s="5">
        <v>0.4</v>
      </c>
      <c r="J1435" s="5">
        <v>161</v>
      </c>
      <c r="K1435" s="5">
        <v>16.7</v>
      </c>
      <c r="L1435" s="5">
        <v>0</v>
      </c>
      <c r="M1435" s="5">
        <v>43</v>
      </c>
      <c r="N1435" s="5">
        <v>14</v>
      </c>
      <c r="O1435" s="5">
        <v>22.9</v>
      </c>
      <c r="P1435" s="5">
        <v>0</v>
      </c>
      <c r="Q1435" s="5" t="s">
        <v>16</v>
      </c>
      <c r="R1435" s="5"/>
      <c r="S1435" s="5"/>
      <c r="T1435" s="5"/>
      <c r="U1435" s="5"/>
      <c r="V1435" s="7">
        <v>42556.044675925928</v>
      </c>
      <c r="X1435" s="3">
        <f t="shared" si="72"/>
        <v>42555.794675925928</v>
      </c>
      <c r="Y1435" s="1">
        <v>80</v>
      </c>
    </row>
    <row r="1436" spans="2:25" x14ac:dyDescent="0.25">
      <c r="B1436" t="s">
        <v>15</v>
      </c>
      <c r="F1436" s="1">
        <f t="shared" si="71"/>
        <v>-5</v>
      </c>
      <c r="G1436" s="5">
        <v>-5.0000000000000001E-3</v>
      </c>
      <c r="H1436" s="5">
        <v>16.7</v>
      </c>
      <c r="I1436" s="5">
        <v>0.4</v>
      </c>
      <c r="J1436" s="5">
        <v>161</v>
      </c>
      <c r="K1436" s="5">
        <v>16.3</v>
      </c>
      <c r="L1436" s="5">
        <v>0</v>
      </c>
      <c r="M1436" s="5">
        <v>45</v>
      </c>
      <c r="N1436" s="5">
        <v>13.8</v>
      </c>
      <c r="O1436" s="5">
        <v>24.3</v>
      </c>
      <c r="P1436" s="5">
        <v>0</v>
      </c>
      <c r="Q1436" s="5" t="s">
        <v>16</v>
      </c>
      <c r="R1436" s="5"/>
      <c r="S1436" s="5"/>
      <c r="T1436" s="5"/>
      <c r="U1436" s="5"/>
      <c r="V1436" s="7">
        <v>42556.086354166669</v>
      </c>
      <c r="X1436" s="3">
        <f t="shared" si="72"/>
        <v>42555.836354166669</v>
      </c>
      <c r="Y1436" s="1">
        <v>80</v>
      </c>
    </row>
    <row r="1437" spans="2:25" hidden="1" x14ac:dyDescent="0.25">
      <c r="B1437" t="s">
        <v>15</v>
      </c>
      <c r="F1437" s="1">
        <f t="shared" si="71"/>
        <v>0</v>
      </c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>
        <v>13.5</v>
      </c>
      <c r="V1437" s="7">
        <v>42556.10355324074</v>
      </c>
      <c r="X1437" s="3">
        <f t="shared" si="72"/>
        <v>42555.85355324074</v>
      </c>
      <c r="Y1437" s="1">
        <v>80</v>
      </c>
    </row>
    <row r="1438" spans="2:25" x14ac:dyDescent="0.25">
      <c r="B1438" t="s">
        <v>15</v>
      </c>
      <c r="F1438" s="1">
        <f t="shared" si="71"/>
        <v>8</v>
      </c>
      <c r="G1438" s="5">
        <v>8.0000000000000002E-3</v>
      </c>
      <c r="H1438" s="5">
        <v>16.7</v>
      </c>
      <c r="I1438" s="5">
        <v>0.3</v>
      </c>
      <c r="J1438" s="5">
        <v>161</v>
      </c>
      <c r="K1438" s="5">
        <v>15.6</v>
      </c>
      <c r="L1438" s="5">
        <v>0</v>
      </c>
      <c r="M1438" s="5">
        <v>45</v>
      </c>
      <c r="N1438" s="5">
        <v>13.7</v>
      </c>
      <c r="O1438" s="5">
        <v>24.4</v>
      </c>
      <c r="P1438" s="5">
        <v>0</v>
      </c>
      <c r="Q1438" s="5" t="s">
        <v>16</v>
      </c>
      <c r="R1438" s="5"/>
      <c r="S1438" s="5"/>
      <c r="T1438" s="5"/>
      <c r="U1438" s="5"/>
      <c r="V1438" s="7">
        <v>42556.128020833334</v>
      </c>
      <c r="X1438" s="3">
        <f t="shared" si="72"/>
        <v>42555.878020833334</v>
      </c>
      <c r="Y1438" s="1">
        <v>80</v>
      </c>
    </row>
    <row r="1439" spans="2:25" x14ac:dyDescent="0.25">
      <c r="B1439" t="s">
        <v>15</v>
      </c>
      <c r="F1439" s="1">
        <f t="shared" si="71"/>
        <v>6</v>
      </c>
      <c r="G1439" s="5">
        <v>6.0000000000000001E-3</v>
      </c>
      <c r="H1439" s="5">
        <v>16.7</v>
      </c>
      <c r="I1439" s="5">
        <v>0.3</v>
      </c>
      <c r="J1439" s="5">
        <v>161</v>
      </c>
      <c r="K1439" s="5">
        <v>15.1</v>
      </c>
      <c r="L1439" s="5">
        <v>0</v>
      </c>
      <c r="M1439" s="5">
        <v>46</v>
      </c>
      <c r="N1439" s="5">
        <v>13.7</v>
      </c>
      <c r="O1439" s="5">
        <v>24.1</v>
      </c>
      <c r="P1439" s="5">
        <v>0</v>
      </c>
      <c r="Q1439" s="5" t="s">
        <v>16</v>
      </c>
      <c r="R1439" s="5"/>
      <c r="S1439" s="5"/>
      <c r="T1439" s="5"/>
      <c r="U1439" s="5"/>
      <c r="V1439" s="7">
        <v>42556.169687499998</v>
      </c>
      <c r="X1439" s="3">
        <f t="shared" si="72"/>
        <v>42555.919687499998</v>
      </c>
      <c r="Y1439" s="1">
        <v>80</v>
      </c>
    </row>
    <row r="1440" spans="2:25" x14ac:dyDescent="0.25">
      <c r="B1440" t="s">
        <v>15</v>
      </c>
      <c r="F1440" s="1">
        <f t="shared" si="71"/>
        <v>5</v>
      </c>
      <c r="G1440" s="5">
        <v>5.0000000000000001E-3</v>
      </c>
      <c r="H1440" s="5">
        <v>16.7</v>
      </c>
      <c r="I1440" s="5">
        <v>0.5</v>
      </c>
      <c r="J1440" s="5">
        <v>161</v>
      </c>
      <c r="K1440" s="5">
        <v>14.4</v>
      </c>
      <c r="L1440" s="5">
        <v>0</v>
      </c>
      <c r="M1440" s="5">
        <v>45</v>
      </c>
      <c r="N1440" s="5">
        <v>13.8</v>
      </c>
      <c r="O1440" s="5">
        <v>22.7</v>
      </c>
      <c r="P1440" s="5">
        <v>0</v>
      </c>
      <c r="Q1440" s="5" t="s">
        <v>16</v>
      </c>
      <c r="R1440" s="5"/>
      <c r="S1440" s="5"/>
      <c r="T1440" s="5"/>
      <c r="U1440" s="5"/>
      <c r="V1440" s="7">
        <v>42556.211354166669</v>
      </c>
      <c r="X1440" s="3">
        <f t="shared" si="72"/>
        <v>42555.961354166669</v>
      </c>
      <c r="Y1440" s="1">
        <v>80</v>
      </c>
    </row>
    <row r="1441" spans="2:25" x14ac:dyDescent="0.25">
      <c r="B1441" t="s">
        <v>15</v>
      </c>
      <c r="F1441" s="1">
        <f t="shared" si="71"/>
        <v>0</v>
      </c>
      <c r="G1441" s="5">
        <v>0</v>
      </c>
      <c r="H1441" s="5">
        <v>16.7</v>
      </c>
      <c r="I1441" s="5">
        <v>0.3</v>
      </c>
      <c r="J1441" s="5">
        <v>161</v>
      </c>
      <c r="K1441" s="5">
        <v>13.4</v>
      </c>
      <c r="L1441" s="5">
        <v>0</v>
      </c>
      <c r="M1441" s="5">
        <v>45</v>
      </c>
      <c r="N1441" s="5">
        <v>13.8</v>
      </c>
      <c r="O1441" s="5">
        <v>22.4</v>
      </c>
      <c r="P1441" s="5">
        <v>0</v>
      </c>
      <c r="Q1441" s="5" t="s">
        <v>16</v>
      </c>
      <c r="R1441" s="5"/>
      <c r="S1441" s="5"/>
      <c r="T1441" s="5"/>
      <c r="U1441" s="5"/>
      <c r="V1441" s="7">
        <v>42556.253020833334</v>
      </c>
      <c r="X1441" s="3">
        <f t="shared" si="72"/>
        <v>42556.003020833334</v>
      </c>
      <c r="Y1441" s="1">
        <v>80</v>
      </c>
    </row>
    <row r="1442" spans="2:25" x14ac:dyDescent="0.25">
      <c r="B1442" t="s">
        <v>15</v>
      </c>
      <c r="F1442" s="1">
        <f t="shared" si="71"/>
        <v>1</v>
      </c>
      <c r="G1442" s="5">
        <v>1E-3</v>
      </c>
      <c r="H1442" s="5">
        <v>16</v>
      </c>
      <c r="I1442" s="5">
        <v>0.4</v>
      </c>
      <c r="J1442" s="5">
        <v>161</v>
      </c>
      <c r="K1442" s="5">
        <v>12.8</v>
      </c>
      <c r="L1442" s="5">
        <v>0</v>
      </c>
      <c r="M1442" s="5">
        <v>46</v>
      </c>
      <c r="N1442" s="5">
        <v>13.8</v>
      </c>
      <c r="O1442" s="5">
        <v>21.8</v>
      </c>
      <c r="P1442" s="5">
        <v>0</v>
      </c>
      <c r="Q1442" s="5" t="s">
        <v>16</v>
      </c>
      <c r="R1442" s="5"/>
      <c r="S1442" s="5"/>
      <c r="T1442" s="5"/>
      <c r="U1442" s="5"/>
      <c r="V1442" s="7">
        <v>42556.294699074075</v>
      </c>
      <c r="X1442" s="3">
        <f t="shared" si="72"/>
        <v>42556.044699074075</v>
      </c>
      <c r="Y1442" s="1">
        <v>80</v>
      </c>
    </row>
    <row r="1443" spans="2:25" x14ac:dyDescent="0.25">
      <c r="B1443" t="s">
        <v>15</v>
      </c>
      <c r="F1443" s="1">
        <f t="shared" si="71"/>
        <v>-1</v>
      </c>
      <c r="G1443" s="5">
        <v>-1E-3</v>
      </c>
      <c r="H1443" s="5">
        <v>16.7</v>
      </c>
      <c r="I1443" s="5">
        <v>0.3</v>
      </c>
      <c r="J1443" s="5">
        <v>161</v>
      </c>
      <c r="K1443" s="5">
        <v>12.6</v>
      </c>
      <c r="L1443" s="5">
        <v>0</v>
      </c>
      <c r="M1443" s="5">
        <v>46</v>
      </c>
      <c r="N1443" s="5">
        <v>13.8</v>
      </c>
      <c r="O1443" s="5">
        <v>21.7</v>
      </c>
      <c r="P1443" s="5">
        <v>0</v>
      </c>
      <c r="Q1443" s="5" t="s">
        <v>16</v>
      </c>
      <c r="R1443" s="5"/>
      <c r="S1443" s="5"/>
      <c r="T1443" s="5"/>
      <c r="U1443" s="5"/>
      <c r="V1443" s="7">
        <v>42556.336377314816</v>
      </c>
      <c r="X1443" s="3">
        <f t="shared" si="72"/>
        <v>42556.086377314816</v>
      </c>
      <c r="Y1443" s="1">
        <v>80</v>
      </c>
    </row>
    <row r="1444" spans="2:25" x14ac:dyDescent="0.25">
      <c r="B1444" t="s">
        <v>15</v>
      </c>
      <c r="F1444" s="1">
        <f t="shared" si="71"/>
        <v>3</v>
      </c>
      <c r="G1444" s="5">
        <v>3.0000000000000001E-3</v>
      </c>
      <c r="H1444" s="5">
        <v>16.7</v>
      </c>
      <c r="I1444" s="5">
        <v>0.3</v>
      </c>
      <c r="J1444" s="5">
        <v>161</v>
      </c>
      <c r="K1444" s="5">
        <v>12.1</v>
      </c>
      <c r="L1444" s="5">
        <v>0</v>
      </c>
      <c r="M1444" s="5">
        <v>46</v>
      </c>
      <c r="N1444" s="5">
        <v>13.8</v>
      </c>
      <c r="O1444" s="5">
        <v>21.2</v>
      </c>
      <c r="P1444" s="5">
        <v>0</v>
      </c>
      <c r="Q1444" s="5" t="s">
        <v>16</v>
      </c>
      <c r="R1444" s="5"/>
      <c r="S1444" s="5"/>
      <c r="T1444" s="5"/>
      <c r="U1444" s="5"/>
      <c r="V1444" s="7">
        <v>42556.378055555557</v>
      </c>
      <c r="X1444" s="3">
        <f t="shared" si="72"/>
        <v>42556.128055555557</v>
      </c>
      <c r="Y1444" s="1">
        <v>80</v>
      </c>
    </row>
    <row r="1445" spans="2:25" x14ac:dyDescent="0.25">
      <c r="B1445" t="s">
        <v>15</v>
      </c>
      <c r="F1445" s="1">
        <f t="shared" si="71"/>
        <v>0</v>
      </c>
      <c r="G1445" s="5">
        <v>0</v>
      </c>
      <c r="H1445" s="5">
        <v>16.7</v>
      </c>
      <c r="I1445" s="5">
        <v>0.4</v>
      </c>
      <c r="J1445" s="5">
        <v>161</v>
      </c>
      <c r="K1445" s="5">
        <v>12.2</v>
      </c>
      <c r="L1445" s="5">
        <v>0</v>
      </c>
      <c r="M1445" s="5">
        <v>47</v>
      </c>
      <c r="N1445" s="5">
        <v>13.8</v>
      </c>
      <c r="O1445" s="5">
        <v>21.3</v>
      </c>
      <c r="P1445" s="5">
        <v>0</v>
      </c>
      <c r="Q1445" s="5" t="s">
        <v>16</v>
      </c>
      <c r="R1445" s="5"/>
      <c r="S1445" s="5"/>
      <c r="T1445" s="5"/>
      <c r="U1445" s="5"/>
      <c r="V1445" s="7">
        <v>42556.419733796298</v>
      </c>
      <c r="X1445" s="3">
        <f t="shared" si="72"/>
        <v>42556.169733796298</v>
      </c>
      <c r="Y1445" s="1">
        <v>80</v>
      </c>
    </row>
    <row r="1446" spans="2:25" x14ac:dyDescent="0.25">
      <c r="B1446" t="s">
        <v>15</v>
      </c>
      <c r="F1446" s="1">
        <f t="shared" si="71"/>
        <v>6</v>
      </c>
      <c r="G1446" s="5">
        <v>6.0000000000000001E-3</v>
      </c>
      <c r="H1446" s="5">
        <v>16.7</v>
      </c>
      <c r="I1446" s="5">
        <v>0.4</v>
      </c>
      <c r="J1446" s="5">
        <v>161</v>
      </c>
      <c r="K1446" s="5">
        <v>12.8</v>
      </c>
      <c r="L1446" s="5">
        <v>0</v>
      </c>
      <c r="M1446" s="5">
        <v>46</v>
      </c>
      <c r="N1446" s="5">
        <v>13.8</v>
      </c>
      <c r="O1446" s="5">
        <v>21.9</v>
      </c>
      <c r="P1446" s="5">
        <v>0</v>
      </c>
      <c r="Q1446" s="5" t="s">
        <v>16</v>
      </c>
      <c r="R1446" s="5"/>
      <c r="S1446" s="5"/>
      <c r="T1446" s="5"/>
      <c r="U1446" s="5"/>
      <c r="V1446" s="7">
        <v>42556.461412037039</v>
      </c>
      <c r="X1446" s="3">
        <f t="shared" si="72"/>
        <v>42556.211412037039</v>
      </c>
      <c r="Y1446" s="1">
        <v>80</v>
      </c>
    </row>
    <row r="1447" spans="2:25" x14ac:dyDescent="0.25">
      <c r="B1447" t="s">
        <v>15</v>
      </c>
      <c r="F1447" s="1">
        <f t="shared" si="71"/>
        <v>-1</v>
      </c>
      <c r="G1447" s="5">
        <v>-1E-3</v>
      </c>
      <c r="H1447" s="5">
        <v>16.7</v>
      </c>
      <c r="I1447" s="5">
        <v>0.9</v>
      </c>
      <c r="J1447" s="5">
        <v>161</v>
      </c>
      <c r="K1447" s="5">
        <v>13.7</v>
      </c>
      <c r="L1447" s="5">
        <v>0</v>
      </c>
      <c r="M1447" s="5">
        <v>47</v>
      </c>
      <c r="N1447" s="5">
        <v>13.7</v>
      </c>
      <c r="O1447" s="5">
        <v>22.7</v>
      </c>
      <c r="P1447" s="5">
        <v>0</v>
      </c>
      <c r="Q1447" s="5" t="s">
        <v>16</v>
      </c>
      <c r="R1447" s="5"/>
      <c r="S1447" s="5"/>
      <c r="T1447" s="5"/>
      <c r="U1447" s="5"/>
      <c r="V1447" s="7">
        <v>42556.50309027778</v>
      </c>
      <c r="X1447" s="3">
        <f t="shared" si="72"/>
        <v>42556.25309027778</v>
      </c>
      <c r="Y1447" s="1">
        <v>80</v>
      </c>
    </row>
    <row r="1448" spans="2:25" x14ac:dyDescent="0.25">
      <c r="B1448" t="s">
        <v>15</v>
      </c>
      <c r="F1448" s="1">
        <f t="shared" si="71"/>
        <v>3</v>
      </c>
      <c r="G1448" s="5">
        <v>3.0000000000000001E-3</v>
      </c>
      <c r="H1448" s="5">
        <v>16.7</v>
      </c>
      <c r="I1448" s="5">
        <v>0.5</v>
      </c>
      <c r="J1448" s="5">
        <v>161</v>
      </c>
      <c r="K1448" s="5">
        <v>14.5</v>
      </c>
      <c r="L1448" s="5">
        <v>1</v>
      </c>
      <c r="M1448" s="5">
        <v>45</v>
      </c>
      <c r="N1448" s="5">
        <v>13.7</v>
      </c>
      <c r="O1448" s="5">
        <v>23.6</v>
      </c>
      <c r="P1448" s="5">
        <v>0</v>
      </c>
      <c r="Q1448" s="5" t="s">
        <v>16</v>
      </c>
      <c r="R1448" s="5"/>
      <c r="S1448" s="5"/>
      <c r="T1448" s="5"/>
      <c r="U1448" s="5"/>
      <c r="V1448" s="7">
        <v>42556.544768518521</v>
      </c>
      <c r="X1448" s="3">
        <f t="shared" si="72"/>
        <v>42556.294768518521</v>
      </c>
      <c r="Y1448" s="1">
        <v>80</v>
      </c>
    </row>
    <row r="1449" spans="2:25" x14ac:dyDescent="0.25">
      <c r="B1449" t="s">
        <v>15</v>
      </c>
      <c r="F1449" s="1">
        <f t="shared" si="71"/>
        <v>27</v>
      </c>
      <c r="G1449" s="5">
        <v>2.7E-2</v>
      </c>
      <c r="H1449" s="5">
        <v>16.7</v>
      </c>
      <c r="I1449" s="5">
        <v>0.4</v>
      </c>
      <c r="J1449" s="5">
        <v>161</v>
      </c>
      <c r="K1449" s="5">
        <v>16.100000000000001</v>
      </c>
      <c r="L1449" s="5">
        <v>0</v>
      </c>
      <c r="M1449" s="5">
        <v>42</v>
      </c>
      <c r="N1449" s="5">
        <v>14</v>
      </c>
      <c r="O1449" s="5">
        <v>23.6</v>
      </c>
      <c r="P1449" s="5">
        <v>0</v>
      </c>
      <c r="Q1449" s="5" t="s">
        <v>16</v>
      </c>
      <c r="R1449" s="5"/>
      <c r="S1449" s="5"/>
      <c r="T1449" s="5"/>
      <c r="U1449" s="5"/>
      <c r="V1449" s="7">
        <v>42556.586446759262</v>
      </c>
      <c r="X1449" s="3">
        <f t="shared" si="72"/>
        <v>42556.336446759262</v>
      </c>
      <c r="Y1449" s="1">
        <v>80</v>
      </c>
    </row>
    <row r="1450" spans="2:25" x14ac:dyDescent="0.25">
      <c r="B1450" t="s">
        <v>15</v>
      </c>
      <c r="F1450" s="1">
        <f t="shared" si="71"/>
        <v>2</v>
      </c>
      <c r="G1450" s="5">
        <v>2E-3</v>
      </c>
      <c r="H1450" s="5">
        <v>16.7</v>
      </c>
      <c r="I1450" s="5">
        <v>0.6</v>
      </c>
      <c r="J1450" s="5">
        <v>161</v>
      </c>
      <c r="K1450" s="5">
        <v>17.600000000000001</v>
      </c>
      <c r="L1450" s="5">
        <v>0</v>
      </c>
      <c r="M1450" s="5">
        <v>42</v>
      </c>
      <c r="N1450" s="5">
        <v>14</v>
      </c>
      <c r="O1450" s="5">
        <v>24</v>
      </c>
      <c r="P1450" s="5">
        <v>0</v>
      </c>
      <c r="Q1450" s="5" t="s">
        <v>16</v>
      </c>
      <c r="R1450" s="5"/>
      <c r="S1450" s="5"/>
      <c r="T1450" s="5"/>
      <c r="U1450" s="5"/>
      <c r="V1450" s="7">
        <v>42556.628125000003</v>
      </c>
      <c r="X1450" s="3">
        <f t="shared" si="72"/>
        <v>42556.378125000003</v>
      </c>
      <c r="Y1450" s="1">
        <v>80</v>
      </c>
    </row>
    <row r="1451" spans="2:25" x14ac:dyDescent="0.25">
      <c r="B1451" t="s">
        <v>15</v>
      </c>
      <c r="F1451" s="1">
        <f t="shared" si="71"/>
        <v>2</v>
      </c>
      <c r="G1451" s="5">
        <v>2E-3</v>
      </c>
      <c r="H1451" s="5">
        <v>16.7</v>
      </c>
      <c r="I1451" s="5">
        <v>0.9</v>
      </c>
      <c r="J1451" s="5">
        <v>161</v>
      </c>
      <c r="K1451" s="5">
        <v>19.7</v>
      </c>
      <c r="L1451" s="5">
        <v>0</v>
      </c>
      <c r="M1451" s="5">
        <v>36</v>
      </c>
      <c r="N1451" s="5">
        <v>14</v>
      </c>
      <c r="O1451" s="5">
        <v>26.6</v>
      </c>
      <c r="P1451" s="5">
        <v>0</v>
      </c>
      <c r="Q1451" s="5" t="s">
        <v>16</v>
      </c>
      <c r="R1451" s="5"/>
      <c r="S1451" s="5"/>
      <c r="T1451" s="5"/>
      <c r="U1451" s="5"/>
      <c r="V1451" s="7">
        <v>42556.669803240744</v>
      </c>
      <c r="X1451" s="3">
        <f t="shared" si="72"/>
        <v>42556.419803240744</v>
      </c>
      <c r="Y1451" s="1">
        <v>80</v>
      </c>
    </row>
    <row r="1452" spans="2:25" x14ac:dyDescent="0.25">
      <c r="B1452" t="s">
        <v>15</v>
      </c>
      <c r="F1452" s="1">
        <f t="shared" si="71"/>
        <v>18</v>
      </c>
      <c r="G1452" s="5">
        <v>1.7999999999999999E-2</v>
      </c>
      <c r="H1452" s="5">
        <v>16.7</v>
      </c>
      <c r="I1452" s="5">
        <v>1.7</v>
      </c>
      <c r="J1452" s="5">
        <v>161</v>
      </c>
      <c r="K1452" s="5">
        <v>18.399999999999999</v>
      </c>
      <c r="L1452" s="5">
        <v>1</v>
      </c>
      <c r="M1452" s="5">
        <v>39</v>
      </c>
      <c r="N1452" s="5">
        <v>14</v>
      </c>
      <c r="O1452" s="5">
        <v>24.7</v>
      </c>
      <c r="P1452" s="5">
        <v>0</v>
      </c>
      <c r="Q1452" s="5" t="s">
        <v>16</v>
      </c>
      <c r="R1452" s="5"/>
      <c r="S1452" s="5"/>
      <c r="T1452" s="5"/>
      <c r="U1452" s="5"/>
      <c r="V1452" s="7">
        <v>42556.711481481485</v>
      </c>
      <c r="X1452" s="3">
        <f t="shared" si="72"/>
        <v>42556.461481481485</v>
      </c>
      <c r="Y1452" s="1">
        <v>80</v>
      </c>
    </row>
    <row r="1453" spans="2:25" x14ac:dyDescent="0.25">
      <c r="B1453" t="s">
        <v>15</v>
      </c>
      <c r="F1453" s="1">
        <f t="shared" si="71"/>
        <v>8</v>
      </c>
      <c r="G1453" s="5">
        <v>8.0000000000000002E-3</v>
      </c>
      <c r="H1453" s="5">
        <v>16.7</v>
      </c>
      <c r="I1453" s="5">
        <v>0.9</v>
      </c>
      <c r="J1453" s="5">
        <v>161</v>
      </c>
      <c r="K1453" s="5">
        <v>18.5</v>
      </c>
      <c r="L1453" s="5">
        <v>1</v>
      </c>
      <c r="M1453" s="5">
        <v>38</v>
      </c>
      <c r="N1453" s="5">
        <v>14</v>
      </c>
      <c r="O1453" s="5">
        <v>24.5</v>
      </c>
      <c r="P1453" s="5">
        <v>0</v>
      </c>
      <c r="Q1453" s="5" t="s">
        <v>16</v>
      </c>
      <c r="R1453" s="5"/>
      <c r="S1453" s="5"/>
      <c r="T1453" s="5"/>
      <c r="U1453" s="5"/>
      <c r="V1453" s="7">
        <v>42556.752928240741</v>
      </c>
      <c r="X1453" s="3">
        <f t="shared" si="72"/>
        <v>42556.502928240741</v>
      </c>
      <c r="Y1453" s="1">
        <v>80</v>
      </c>
    </row>
    <row r="1454" spans="2:25" x14ac:dyDescent="0.25">
      <c r="B1454" t="s">
        <v>15</v>
      </c>
      <c r="F1454" s="1">
        <f t="shared" si="71"/>
        <v>12</v>
      </c>
      <c r="G1454" s="5">
        <v>1.2E-2</v>
      </c>
      <c r="H1454" s="5">
        <v>16.7</v>
      </c>
      <c r="I1454" s="5">
        <v>1</v>
      </c>
      <c r="J1454" s="5">
        <v>161</v>
      </c>
      <c r="K1454" s="5">
        <v>19.5</v>
      </c>
      <c r="L1454" s="5">
        <v>0</v>
      </c>
      <c r="M1454" s="5">
        <v>36</v>
      </c>
      <c r="N1454" s="5">
        <v>13.9</v>
      </c>
      <c r="O1454" s="5">
        <v>25.1</v>
      </c>
      <c r="P1454" s="5">
        <v>0</v>
      </c>
      <c r="Q1454" s="5" t="s">
        <v>16</v>
      </c>
      <c r="R1454" s="5"/>
      <c r="S1454" s="5"/>
      <c r="T1454" s="5"/>
      <c r="U1454" s="5"/>
      <c r="V1454" s="7">
        <v>42556.794606481482</v>
      </c>
      <c r="X1454" s="3">
        <f t="shared" si="72"/>
        <v>42556.544606481482</v>
      </c>
      <c r="Y1454" s="1">
        <v>80</v>
      </c>
    </row>
    <row r="1455" spans="2:25" x14ac:dyDescent="0.25">
      <c r="B1455" t="s">
        <v>15</v>
      </c>
      <c r="F1455" s="1">
        <f t="shared" si="71"/>
        <v>1</v>
      </c>
      <c r="G1455" s="5">
        <v>1E-3</v>
      </c>
      <c r="H1455" s="5">
        <v>16.7</v>
      </c>
      <c r="I1455" s="5">
        <v>0.9</v>
      </c>
      <c r="J1455" s="5">
        <v>161</v>
      </c>
      <c r="K1455" s="5">
        <v>21.2</v>
      </c>
      <c r="L1455" s="5">
        <v>1</v>
      </c>
      <c r="M1455" s="5">
        <v>30</v>
      </c>
      <c r="N1455" s="5">
        <v>14</v>
      </c>
      <c r="O1455" s="5">
        <v>27.2</v>
      </c>
      <c r="P1455" s="5">
        <v>0</v>
      </c>
      <c r="Q1455" s="5" t="s">
        <v>16</v>
      </c>
      <c r="R1455" s="5"/>
      <c r="S1455" s="5"/>
      <c r="T1455" s="5"/>
      <c r="U1455" s="5"/>
      <c r="V1455" s="7">
        <v>42556.836284722223</v>
      </c>
      <c r="X1455" s="3">
        <f t="shared" si="72"/>
        <v>42556.586284722223</v>
      </c>
      <c r="Y1455" s="1">
        <v>80</v>
      </c>
    </row>
    <row r="1456" spans="2:25" x14ac:dyDescent="0.25">
      <c r="B1456" t="s">
        <v>15</v>
      </c>
      <c r="F1456" s="1">
        <f t="shared" si="71"/>
        <v>17</v>
      </c>
      <c r="G1456" s="5">
        <v>1.7000000000000001E-2</v>
      </c>
      <c r="H1456" s="5">
        <v>16.7</v>
      </c>
      <c r="I1456" s="5">
        <v>1.3</v>
      </c>
      <c r="J1456" s="5">
        <v>161</v>
      </c>
      <c r="K1456" s="5">
        <v>22.4</v>
      </c>
      <c r="L1456" s="5">
        <v>1</v>
      </c>
      <c r="M1456" s="5">
        <v>27</v>
      </c>
      <c r="N1456" s="5">
        <v>13.9</v>
      </c>
      <c r="O1456" s="5">
        <v>29.3</v>
      </c>
      <c r="P1456" s="5">
        <v>0</v>
      </c>
      <c r="Q1456" s="5" t="s">
        <v>16</v>
      </c>
      <c r="R1456" s="5"/>
      <c r="S1456" s="5"/>
      <c r="T1456" s="5"/>
      <c r="U1456" s="5"/>
      <c r="V1456" s="7">
        <v>42556.877962962964</v>
      </c>
      <c r="X1456" s="3">
        <f t="shared" si="72"/>
        <v>42556.627962962964</v>
      </c>
      <c r="Y1456" s="1">
        <v>80</v>
      </c>
    </row>
    <row r="1457" spans="2:25" x14ac:dyDescent="0.25">
      <c r="B1457" t="s">
        <v>15</v>
      </c>
      <c r="F1457" s="1">
        <f t="shared" si="71"/>
        <v>17</v>
      </c>
      <c r="G1457" s="5">
        <v>1.7000000000000001E-2</v>
      </c>
      <c r="H1457" s="5">
        <v>16.7</v>
      </c>
      <c r="I1457" s="5">
        <v>0.8</v>
      </c>
      <c r="J1457" s="5">
        <v>161</v>
      </c>
      <c r="K1457" s="5">
        <v>22</v>
      </c>
      <c r="L1457" s="5">
        <v>0</v>
      </c>
      <c r="M1457" s="5">
        <v>27</v>
      </c>
      <c r="N1457" s="5">
        <v>13.9</v>
      </c>
      <c r="O1457" s="5">
        <v>29.3</v>
      </c>
      <c r="P1457" s="5">
        <v>0</v>
      </c>
      <c r="Q1457" s="5" t="s">
        <v>16</v>
      </c>
      <c r="R1457" s="5"/>
      <c r="S1457" s="5"/>
      <c r="T1457" s="5"/>
      <c r="U1457" s="5"/>
      <c r="V1457" s="7">
        <v>42556.919641203705</v>
      </c>
      <c r="X1457" s="3">
        <f t="shared" si="72"/>
        <v>42556.669641203705</v>
      </c>
      <c r="Y1457" s="1">
        <v>80</v>
      </c>
    </row>
    <row r="1458" spans="2:25" x14ac:dyDescent="0.25">
      <c r="B1458" t="s">
        <v>15</v>
      </c>
      <c r="F1458" s="1">
        <f t="shared" si="71"/>
        <v>38</v>
      </c>
      <c r="G1458" s="5">
        <v>3.7999999999999999E-2</v>
      </c>
      <c r="H1458" s="5">
        <v>16.7</v>
      </c>
      <c r="I1458" s="5">
        <v>1.2</v>
      </c>
      <c r="J1458" s="5">
        <v>161</v>
      </c>
      <c r="K1458" s="5">
        <v>16.100000000000001</v>
      </c>
      <c r="L1458" s="5">
        <v>0</v>
      </c>
      <c r="M1458" s="5">
        <v>45</v>
      </c>
      <c r="N1458" s="5">
        <v>13.8</v>
      </c>
      <c r="O1458" s="5">
        <v>22.7</v>
      </c>
      <c r="P1458" s="5">
        <v>0</v>
      </c>
      <c r="Q1458" s="5" t="s">
        <v>16</v>
      </c>
      <c r="R1458" s="5"/>
      <c r="S1458" s="5"/>
      <c r="T1458" s="5"/>
      <c r="U1458" s="5"/>
      <c r="V1458" s="7">
        <v>42556.961319444446</v>
      </c>
      <c r="X1458" s="3">
        <f t="shared" si="72"/>
        <v>42556.711319444446</v>
      </c>
      <c r="Y1458" s="1">
        <v>80</v>
      </c>
    </row>
    <row r="1459" spans="2:25" x14ac:dyDescent="0.25">
      <c r="B1459" t="s">
        <v>15</v>
      </c>
      <c r="F1459" s="1">
        <f t="shared" si="71"/>
        <v>-5</v>
      </c>
      <c r="G1459" s="5">
        <v>-5.0000000000000001E-3</v>
      </c>
      <c r="H1459" s="5">
        <v>16.7</v>
      </c>
      <c r="I1459" s="5">
        <v>0.9</v>
      </c>
      <c r="J1459" s="5">
        <v>161</v>
      </c>
      <c r="K1459" s="5">
        <v>14.7</v>
      </c>
      <c r="L1459" s="5">
        <v>0</v>
      </c>
      <c r="M1459" s="5">
        <v>47</v>
      </c>
      <c r="N1459" s="5">
        <v>13.6</v>
      </c>
      <c r="O1459" s="5">
        <v>23.2</v>
      </c>
      <c r="P1459" s="5">
        <v>0</v>
      </c>
      <c r="Q1459" s="5" t="s">
        <v>16</v>
      </c>
      <c r="R1459" s="5"/>
      <c r="S1459" s="5"/>
      <c r="T1459" s="5"/>
      <c r="U1459" s="5"/>
      <c r="V1459" s="7">
        <v>42557.002997685187</v>
      </c>
      <c r="X1459" s="3">
        <f t="shared" si="72"/>
        <v>42556.752997685187</v>
      </c>
      <c r="Y1459" s="1">
        <v>80</v>
      </c>
    </row>
    <row r="1460" spans="2:25" x14ac:dyDescent="0.25">
      <c r="B1460" t="s">
        <v>15</v>
      </c>
      <c r="F1460" s="1">
        <f t="shared" si="71"/>
        <v>12</v>
      </c>
      <c r="G1460" s="5">
        <v>1.2E-2</v>
      </c>
      <c r="H1460" s="5">
        <v>16.7</v>
      </c>
      <c r="I1460" s="5">
        <v>0.4</v>
      </c>
      <c r="J1460" s="5">
        <v>161</v>
      </c>
      <c r="K1460" s="5">
        <v>16.399999999999999</v>
      </c>
      <c r="L1460" s="5">
        <v>1</v>
      </c>
      <c r="M1460" s="5">
        <v>45</v>
      </c>
      <c r="N1460" s="5">
        <v>13.8</v>
      </c>
      <c r="O1460" s="5">
        <v>24.6</v>
      </c>
      <c r="P1460" s="5">
        <v>0</v>
      </c>
      <c r="Q1460" s="5" t="s">
        <v>16</v>
      </c>
      <c r="R1460" s="5"/>
      <c r="S1460" s="5"/>
      <c r="T1460" s="5"/>
      <c r="U1460" s="5"/>
      <c r="V1460" s="7">
        <v>42557.044675925928</v>
      </c>
      <c r="X1460" s="3">
        <f t="shared" si="72"/>
        <v>42556.794675925928</v>
      </c>
      <c r="Y1460" s="1">
        <v>80</v>
      </c>
    </row>
    <row r="1461" spans="2:25" x14ac:dyDescent="0.25">
      <c r="B1461" t="s">
        <v>15</v>
      </c>
      <c r="F1461" s="1">
        <f t="shared" si="71"/>
        <v>36</v>
      </c>
      <c r="G1461" s="5">
        <v>3.5999999999999997E-2</v>
      </c>
      <c r="H1461" s="5">
        <v>16.7</v>
      </c>
      <c r="I1461" s="5">
        <v>0.8</v>
      </c>
      <c r="J1461" s="5">
        <v>161</v>
      </c>
      <c r="K1461" s="5">
        <v>15</v>
      </c>
      <c r="L1461" s="5">
        <v>0</v>
      </c>
      <c r="M1461" s="5">
        <v>46</v>
      </c>
      <c r="N1461" s="5">
        <v>13.6</v>
      </c>
      <c r="O1461" s="5">
        <v>22.9</v>
      </c>
      <c r="P1461" s="5">
        <v>0</v>
      </c>
      <c r="Q1461" s="5" t="s">
        <v>16</v>
      </c>
      <c r="R1461" s="5"/>
      <c r="S1461" s="5"/>
      <c r="T1461" s="5"/>
      <c r="U1461" s="5"/>
      <c r="V1461" s="7">
        <v>42557.086354166669</v>
      </c>
      <c r="X1461" s="3">
        <f t="shared" si="72"/>
        <v>42556.836354166669</v>
      </c>
      <c r="Y1461" s="1">
        <v>80</v>
      </c>
    </row>
    <row r="1462" spans="2:25" hidden="1" x14ac:dyDescent="0.25">
      <c r="B1462" t="s">
        <v>15</v>
      </c>
      <c r="F1462" s="1">
        <f t="shared" si="71"/>
        <v>0</v>
      </c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>
        <v>13.53</v>
      </c>
      <c r="V1462" s="7">
        <v>42557.095891203702</v>
      </c>
      <c r="X1462" s="3">
        <f t="shared" si="72"/>
        <v>42556.845891203702</v>
      </c>
      <c r="Y1462" s="1">
        <v>80</v>
      </c>
    </row>
    <row r="1463" spans="2:25" x14ac:dyDescent="0.25">
      <c r="B1463" t="s">
        <v>15</v>
      </c>
      <c r="F1463" s="1">
        <f t="shared" si="71"/>
        <v>-5</v>
      </c>
      <c r="G1463" s="5">
        <v>-5.0000000000000001E-3</v>
      </c>
      <c r="H1463" s="5">
        <v>16.7</v>
      </c>
      <c r="I1463" s="5">
        <v>0.7</v>
      </c>
      <c r="J1463" s="5">
        <v>161</v>
      </c>
      <c r="K1463" s="5">
        <v>14.8</v>
      </c>
      <c r="L1463" s="5">
        <v>0</v>
      </c>
      <c r="M1463" s="5">
        <v>45</v>
      </c>
      <c r="N1463" s="5">
        <v>13.7</v>
      </c>
      <c r="O1463" s="5">
        <v>23.8</v>
      </c>
      <c r="P1463" s="5">
        <v>0</v>
      </c>
      <c r="Q1463" s="5" t="s">
        <v>16</v>
      </c>
      <c r="R1463" s="5"/>
      <c r="S1463" s="5"/>
      <c r="T1463" s="5"/>
      <c r="U1463" s="5"/>
      <c r="V1463" s="7">
        <v>42557.128032407411</v>
      </c>
      <c r="X1463" s="3">
        <f t="shared" si="72"/>
        <v>42556.878032407411</v>
      </c>
      <c r="Y1463" s="1">
        <v>80</v>
      </c>
    </row>
    <row r="1464" spans="2:25" x14ac:dyDescent="0.25">
      <c r="B1464" t="s">
        <v>15</v>
      </c>
      <c r="F1464" s="1">
        <f t="shared" si="71"/>
        <v>23</v>
      </c>
      <c r="G1464" s="5">
        <v>2.3E-2</v>
      </c>
      <c r="H1464" s="5">
        <v>16.7</v>
      </c>
      <c r="I1464" s="5">
        <v>0.4</v>
      </c>
      <c r="J1464" s="5">
        <v>161</v>
      </c>
      <c r="K1464" s="5">
        <v>14.3</v>
      </c>
      <c r="L1464" s="5">
        <v>0</v>
      </c>
      <c r="M1464" s="5">
        <v>45</v>
      </c>
      <c r="N1464" s="5">
        <v>13.7</v>
      </c>
      <c r="O1464" s="5">
        <v>22.4</v>
      </c>
      <c r="P1464" s="5">
        <v>0</v>
      </c>
      <c r="Q1464" s="5" t="s">
        <v>16</v>
      </c>
      <c r="R1464" s="5"/>
      <c r="S1464" s="5"/>
      <c r="T1464" s="5"/>
      <c r="U1464" s="5"/>
      <c r="V1464" s="7">
        <v>42557.169710648152</v>
      </c>
      <c r="X1464" s="3">
        <f t="shared" si="72"/>
        <v>42556.919710648152</v>
      </c>
      <c r="Y1464" s="1">
        <v>80</v>
      </c>
    </row>
    <row r="1465" spans="2:25" x14ac:dyDescent="0.25">
      <c r="B1465" t="s">
        <v>15</v>
      </c>
      <c r="F1465" s="1">
        <f t="shared" si="71"/>
        <v>9</v>
      </c>
      <c r="G1465" s="5">
        <v>8.9999999999999993E-3</v>
      </c>
      <c r="H1465" s="5">
        <v>16.7</v>
      </c>
      <c r="I1465" s="5">
        <v>0.9</v>
      </c>
      <c r="J1465" s="5">
        <v>161</v>
      </c>
      <c r="K1465" s="5">
        <v>13.8</v>
      </c>
      <c r="L1465" s="5">
        <v>0</v>
      </c>
      <c r="M1465" s="5">
        <v>46</v>
      </c>
      <c r="N1465" s="5">
        <v>13.7</v>
      </c>
      <c r="O1465" s="5">
        <v>22.8</v>
      </c>
      <c r="P1465" s="5">
        <v>0</v>
      </c>
      <c r="Q1465" s="5" t="s">
        <v>16</v>
      </c>
      <c r="R1465" s="5"/>
      <c r="S1465" s="5"/>
      <c r="T1465" s="5"/>
      <c r="U1465" s="5"/>
      <c r="V1465" s="7">
        <v>42557.211388888885</v>
      </c>
      <c r="X1465" s="3">
        <f t="shared" si="72"/>
        <v>42556.961388888885</v>
      </c>
      <c r="Y1465" s="1">
        <v>80</v>
      </c>
    </row>
    <row r="1466" spans="2:25" x14ac:dyDescent="0.25">
      <c r="B1466" t="s">
        <v>15</v>
      </c>
      <c r="F1466" s="1">
        <f t="shared" si="71"/>
        <v>16</v>
      </c>
      <c r="G1466" s="5">
        <v>1.6E-2</v>
      </c>
      <c r="H1466" s="5">
        <v>16.7</v>
      </c>
      <c r="I1466" s="5">
        <v>0.5</v>
      </c>
      <c r="J1466" s="5">
        <v>161</v>
      </c>
      <c r="K1466" s="5">
        <v>13</v>
      </c>
      <c r="L1466" s="5">
        <v>0</v>
      </c>
      <c r="M1466" s="5">
        <v>45</v>
      </c>
      <c r="N1466" s="5">
        <v>13.8</v>
      </c>
      <c r="O1466" s="5">
        <v>22.1</v>
      </c>
      <c r="P1466" s="5">
        <v>0</v>
      </c>
      <c r="Q1466" s="5" t="s">
        <v>16</v>
      </c>
      <c r="R1466" s="5"/>
      <c r="S1466" s="5"/>
      <c r="T1466" s="5"/>
      <c r="U1466" s="5"/>
      <c r="V1466" s="7">
        <v>42557.253067129626</v>
      </c>
      <c r="X1466" s="3">
        <f t="shared" si="72"/>
        <v>42557.003067129626</v>
      </c>
      <c r="Y1466" s="1">
        <v>80</v>
      </c>
    </row>
    <row r="1467" spans="2:25" x14ac:dyDescent="0.25">
      <c r="B1467" t="s">
        <v>15</v>
      </c>
      <c r="F1467" s="1">
        <f t="shared" si="71"/>
        <v>8</v>
      </c>
      <c r="G1467" s="5">
        <v>8.0000000000000002E-3</v>
      </c>
      <c r="H1467" s="5">
        <v>16</v>
      </c>
      <c r="I1467" s="5">
        <v>0.3</v>
      </c>
      <c r="J1467" s="5">
        <v>161</v>
      </c>
      <c r="K1467" s="5">
        <v>12.4</v>
      </c>
      <c r="L1467" s="5">
        <v>0</v>
      </c>
      <c r="M1467" s="5">
        <v>47</v>
      </c>
      <c r="N1467" s="5">
        <v>13.8</v>
      </c>
      <c r="O1467" s="5">
        <v>21.4</v>
      </c>
      <c r="P1467" s="5">
        <v>0</v>
      </c>
      <c r="Q1467" s="5" t="s">
        <v>16</v>
      </c>
      <c r="R1467" s="5"/>
      <c r="S1467" s="5"/>
      <c r="T1467" s="5"/>
      <c r="U1467" s="5"/>
      <c r="V1467" s="7">
        <v>42557.294745370367</v>
      </c>
      <c r="X1467" s="3">
        <f t="shared" si="72"/>
        <v>42557.044745370367</v>
      </c>
      <c r="Y1467" s="1">
        <v>80</v>
      </c>
    </row>
    <row r="1468" spans="2:25" hidden="1" x14ac:dyDescent="0.25">
      <c r="B1468" t="s">
        <v>15</v>
      </c>
      <c r="F1468" s="1">
        <f t="shared" si="71"/>
        <v>0</v>
      </c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>
        <v>13.46</v>
      </c>
      <c r="V1468" s="7">
        <v>42557.330925925926</v>
      </c>
      <c r="X1468" s="3">
        <f t="shared" si="72"/>
        <v>42557.080925925926</v>
      </c>
      <c r="Y1468" s="1">
        <v>80</v>
      </c>
    </row>
    <row r="1469" spans="2:25" x14ac:dyDescent="0.25">
      <c r="B1469" t="s">
        <v>15</v>
      </c>
      <c r="F1469" s="1">
        <f t="shared" si="71"/>
        <v>17</v>
      </c>
      <c r="G1469" s="5">
        <v>1.7000000000000001E-2</v>
      </c>
      <c r="H1469" s="5">
        <v>16.7</v>
      </c>
      <c r="I1469" s="5">
        <v>0.7</v>
      </c>
      <c r="J1469" s="5">
        <v>161</v>
      </c>
      <c r="K1469" s="5">
        <v>12.3</v>
      </c>
      <c r="L1469" s="5">
        <v>0</v>
      </c>
      <c r="M1469" s="5">
        <v>47</v>
      </c>
      <c r="N1469" s="5">
        <v>13.7</v>
      </c>
      <c r="O1469" s="5">
        <v>21.4</v>
      </c>
      <c r="P1469" s="5">
        <v>0</v>
      </c>
      <c r="Q1469" s="5" t="s">
        <v>16</v>
      </c>
      <c r="R1469" s="5"/>
      <c r="S1469" s="5"/>
      <c r="T1469" s="5"/>
      <c r="U1469" s="5"/>
      <c r="V1469" s="7">
        <v>42557.336423611108</v>
      </c>
      <c r="X1469" s="3">
        <f t="shared" si="72"/>
        <v>42557.086423611108</v>
      </c>
      <c r="Y1469" s="1">
        <v>80</v>
      </c>
    </row>
    <row r="1470" spans="2:25" x14ac:dyDescent="0.25">
      <c r="B1470" t="s">
        <v>15</v>
      </c>
      <c r="F1470" s="1">
        <f t="shared" si="71"/>
        <v>18</v>
      </c>
      <c r="G1470" s="5">
        <v>1.7999999999999999E-2</v>
      </c>
      <c r="H1470" s="5">
        <v>16.7</v>
      </c>
      <c r="I1470" s="5">
        <v>0.6</v>
      </c>
      <c r="J1470" s="5">
        <v>161</v>
      </c>
      <c r="K1470" s="5">
        <v>12.7</v>
      </c>
      <c r="L1470" s="5">
        <v>0</v>
      </c>
      <c r="M1470" s="5">
        <v>46</v>
      </c>
      <c r="N1470" s="5">
        <v>13.8</v>
      </c>
      <c r="O1470" s="5">
        <v>21.8</v>
      </c>
      <c r="P1470" s="5">
        <v>0</v>
      </c>
      <c r="Q1470" s="5" t="s">
        <v>16</v>
      </c>
      <c r="R1470" s="5"/>
      <c r="S1470" s="5"/>
      <c r="T1470" s="5"/>
      <c r="U1470" s="5"/>
      <c r="V1470" s="7">
        <v>42557.378101851849</v>
      </c>
      <c r="X1470" s="3">
        <f t="shared" si="72"/>
        <v>42557.128101851849</v>
      </c>
      <c r="Y1470" s="1">
        <v>80</v>
      </c>
    </row>
    <row r="1471" spans="2:25" x14ac:dyDescent="0.25">
      <c r="B1471" t="s">
        <v>15</v>
      </c>
      <c r="F1471" s="1">
        <f t="shared" si="71"/>
        <v>19</v>
      </c>
      <c r="G1471" s="5">
        <v>1.9E-2</v>
      </c>
      <c r="H1471" s="5">
        <v>16.7</v>
      </c>
      <c r="I1471" s="5">
        <v>0.5</v>
      </c>
      <c r="J1471" s="5">
        <v>161</v>
      </c>
      <c r="K1471" s="5">
        <v>12.6</v>
      </c>
      <c r="L1471" s="5">
        <v>0</v>
      </c>
      <c r="M1471" s="5">
        <v>45</v>
      </c>
      <c r="N1471" s="5">
        <v>13.8</v>
      </c>
      <c r="O1471" s="5">
        <v>21.7</v>
      </c>
      <c r="P1471" s="5">
        <v>0</v>
      </c>
      <c r="Q1471" s="5" t="s">
        <v>16</v>
      </c>
      <c r="R1471" s="5"/>
      <c r="S1471" s="5"/>
      <c r="T1471" s="5"/>
      <c r="U1471" s="5"/>
      <c r="V1471" s="7">
        <v>42557.41978009259</v>
      </c>
      <c r="X1471" s="3">
        <f t="shared" si="72"/>
        <v>42557.16978009259</v>
      </c>
      <c r="Y1471" s="1">
        <v>80</v>
      </c>
    </row>
    <row r="1472" spans="2:25" x14ac:dyDescent="0.25">
      <c r="B1472" t="s">
        <v>15</v>
      </c>
      <c r="F1472" s="1">
        <f t="shared" si="71"/>
        <v>10</v>
      </c>
      <c r="G1472" s="5">
        <v>0.01</v>
      </c>
      <c r="H1472" s="5">
        <v>16.7</v>
      </c>
      <c r="I1472" s="5">
        <v>0.4</v>
      </c>
      <c r="J1472" s="5">
        <v>161</v>
      </c>
      <c r="K1472" s="5">
        <v>12.1</v>
      </c>
      <c r="L1472" s="5">
        <v>0</v>
      </c>
      <c r="M1472" s="5">
        <v>46</v>
      </c>
      <c r="N1472" s="5">
        <v>13.7</v>
      </c>
      <c r="O1472" s="5">
        <v>21.1</v>
      </c>
      <c r="P1472" s="5">
        <v>0</v>
      </c>
      <c r="Q1472" s="5" t="s">
        <v>16</v>
      </c>
      <c r="R1472" s="5"/>
      <c r="S1472" s="5"/>
      <c r="T1472" s="5"/>
      <c r="U1472" s="5"/>
      <c r="V1472" s="7">
        <v>42557.461458333331</v>
      </c>
      <c r="X1472" s="3">
        <f t="shared" si="72"/>
        <v>42557.211458333331</v>
      </c>
      <c r="Y1472" s="1">
        <v>80</v>
      </c>
    </row>
    <row r="1473" spans="2:25" x14ac:dyDescent="0.25">
      <c r="B1473" t="s">
        <v>15</v>
      </c>
      <c r="F1473" s="1">
        <f t="shared" si="71"/>
        <v>10</v>
      </c>
      <c r="G1473" s="5">
        <v>0.01</v>
      </c>
      <c r="H1473" s="5">
        <v>16.7</v>
      </c>
      <c r="I1473" s="5">
        <v>0.3</v>
      </c>
      <c r="J1473" s="5">
        <v>161</v>
      </c>
      <c r="K1473" s="5">
        <v>12.1</v>
      </c>
      <c r="L1473" s="5">
        <v>0</v>
      </c>
      <c r="M1473" s="5">
        <v>46</v>
      </c>
      <c r="N1473" s="5">
        <v>13.7</v>
      </c>
      <c r="O1473" s="5">
        <v>21.2</v>
      </c>
      <c r="P1473" s="5">
        <v>0</v>
      </c>
      <c r="Q1473" s="5" t="s">
        <v>16</v>
      </c>
      <c r="R1473" s="5"/>
      <c r="S1473" s="5"/>
      <c r="T1473" s="5"/>
      <c r="U1473" s="5"/>
      <c r="V1473" s="7">
        <v>42557.503136574072</v>
      </c>
      <c r="X1473" s="3">
        <f t="shared" si="72"/>
        <v>42557.253136574072</v>
      </c>
      <c r="Y1473" s="1">
        <v>80</v>
      </c>
    </row>
    <row r="1474" spans="2:25" x14ac:dyDescent="0.25">
      <c r="B1474" t="s">
        <v>15</v>
      </c>
      <c r="F1474" s="1">
        <f t="shared" si="71"/>
        <v>19</v>
      </c>
      <c r="G1474" s="5">
        <v>1.9E-2</v>
      </c>
      <c r="H1474" s="5">
        <v>16.7</v>
      </c>
      <c r="I1474" s="5">
        <v>0.3</v>
      </c>
      <c r="J1474" s="5">
        <v>161</v>
      </c>
      <c r="K1474" s="5">
        <v>12.5</v>
      </c>
      <c r="L1474" s="5">
        <v>0</v>
      </c>
      <c r="M1474" s="5">
        <v>45</v>
      </c>
      <c r="N1474" s="5">
        <v>13.8</v>
      </c>
      <c r="O1474" s="5">
        <v>21.5</v>
      </c>
      <c r="P1474" s="5">
        <v>0</v>
      </c>
      <c r="Q1474" s="5" t="s">
        <v>16</v>
      </c>
      <c r="R1474" s="5"/>
      <c r="S1474" s="5"/>
      <c r="T1474" s="5"/>
      <c r="U1474" s="5"/>
      <c r="V1474" s="7">
        <v>42557.544814814813</v>
      </c>
      <c r="X1474" s="3">
        <f t="shared" si="72"/>
        <v>42557.294814814813</v>
      </c>
      <c r="Y1474" s="1">
        <v>80</v>
      </c>
    </row>
    <row r="1475" spans="2:25" x14ac:dyDescent="0.25">
      <c r="B1475" t="s">
        <v>15</v>
      </c>
      <c r="F1475" s="1">
        <f t="shared" si="71"/>
        <v>4</v>
      </c>
      <c r="G1475" s="5">
        <v>4.0000000000000001E-3</v>
      </c>
      <c r="H1475" s="5">
        <v>16.7</v>
      </c>
      <c r="I1475" s="5">
        <v>0.5</v>
      </c>
      <c r="J1475" s="5">
        <v>161</v>
      </c>
      <c r="K1475" s="5">
        <v>13.3</v>
      </c>
      <c r="L1475" s="5">
        <v>0</v>
      </c>
      <c r="M1475" s="5">
        <v>47</v>
      </c>
      <c r="N1475" s="5">
        <v>13.7</v>
      </c>
      <c r="O1475" s="5">
        <v>22.3</v>
      </c>
      <c r="P1475" s="5">
        <v>0</v>
      </c>
      <c r="Q1475" s="5" t="s">
        <v>16</v>
      </c>
      <c r="R1475" s="5"/>
      <c r="S1475" s="5"/>
      <c r="T1475" s="5"/>
      <c r="U1475" s="5"/>
      <c r="V1475" s="7">
        <v>42557.586493055554</v>
      </c>
      <c r="X1475" s="3">
        <f t="shared" si="72"/>
        <v>42557.336493055554</v>
      </c>
      <c r="Y1475" s="1">
        <v>80</v>
      </c>
    </row>
    <row r="1476" spans="2:25" x14ac:dyDescent="0.25">
      <c r="B1476" t="s">
        <v>15</v>
      </c>
      <c r="F1476" s="1">
        <f t="shared" si="71"/>
        <v>37</v>
      </c>
      <c r="G1476" s="5">
        <v>3.6999999999999998E-2</v>
      </c>
      <c r="H1476" s="5">
        <v>16.7</v>
      </c>
      <c r="I1476" s="5">
        <v>0.5</v>
      </c>
      <c r="J1476" s="5">
        <v>161</v>
      </c>
      <c r="K1476" s="5">
        <v>14.6</v>
      </c>
      <c r="L1476" s="5">
        <v>0</v>
      </c>
      <c r="M1476" s="5">
        <v>44</v>
      </c>
      <c r="N1476" s="5">
        <v>14</v>
      </c>
      <c r="O1476" s="5">
        <v>21.9</v>
      </c>
      <c r="P1476" s="5">
        <v>0</v>
      </c>
      <c r="Q1476" s="5" t="s">
        <v>16</v>
      </c>
      <c r="R1476" s="5"/>
      <c r="S1476" s="5"/>
      <c r="T1476" s="5"/>
      <c r="U1476" s="5"/>
      <c r="V1476" s="7">
        <v>42557.628171296295</v>
      </c>
      <c r="X1476" s="3">
        <f t="shared" si="72"/>
        <v>42557.378171296295</v>
      </c>
      <c r="Y1476" s="1">
        <v>80</v>
      </c>
    </row>
    <row r="1477" spans="2:25" x14ac:dyDescent="0.25">
      <c r="B1477" t="s">
        <v>15</v>
      </c>
      <c r="F1477" s="1">
        <f t="shared" si="71"/>
        <v>14</v>
      </c>
      <c r="G1477" s="5">
        <v>1.4E-2</v>
      </c>
      <c r="H1477" s="5">
        <v>16.7</v>
      </c>
      <c r="I1477" s="5">
        <v>0.6</v>
      </c>
      <c r="J1477" s="5">
        <v>161</v>
      </c>
      <c r="K1477" s="5">
        <v>15.1</v>
      </c>
      <c r="L1477" s="5">
        <v>0</v>
      </c>
      <c r="M1477" s="5">
        <v>44</v>
      </c>
      <c r="N1477" s="5">
        <v>14</v>
      </c>
      <c r="O1477" s="5">
        <v>21.8</v>
      </c>
      <c r="P1477" s="5">
        <v>0</v>
      </c>
      <c r="Q1477" s="5" t="s">
        <v>16</v>
      </c>
      <c r="R1477" s="5"/>
      <c r="S1477" s="5"/>
      <c r="T1477" s="5"/>
      <c r="U1477" s="5"/>
      <c r="V1477" s="7">
        <v>42557.669849537036</v>
      </c>
      <c r="X1477" s="3">
        <f t="shared" si="72"/>
        <v>42557.419849537036</v>
      </c>
      <c r="Y1477" s="1">
        <v>80</v>
      </c>
    </row>
    <row r="1478" spans="2:25" x14ac:dyDescent="0.25">
      <c r="B1478" t="s">
        <v>15</v>
      </c>
      <c r="F1478" s="1">
        <f t="shared" si="71"/>
        <v>-5</v>
      </c>
      <c r="G1478" s="5">
        <v>-5.0000000000000001E-3</v>
      </c>
      <c r="H1478" s="5">
        <v>16.7</v>
      </c>
      <c r="I1478" s="5">
        <v>0.7</v>
      </c>
      <c r="J1478" s="5">
        <v>161</v>
      </c>
      <c r="K1478" s="5">
        <v>14.9</v>
      </c>
      <c r="L1478" s="5">
        <v>0</v>
      </c>
      <c r="M1478" s="5">
        <v>45</v>
      </c>
      <c r="N1478" s="5">
        <v>13.9</v>
      </c>
      <c r="O1478" s="5">
        <v>23</v>
      </c>
      <c r="P1478" s="5">
        <v>0</v>
      </c>
      <c r="Q1478" s="5" t="s">
        <v>16</v>
      </c>
      <c r="R1478" s="5"/>
      <c r="S1478" s="5"/>
      <c r="T1478" s="5"/>
      <c r="U1478" s="5"/>
      <c r="V1478" s="7">
        <v>42557.711527777778</v>
      </c>
      <c r="X1478" s="3">
        <f t="shared" si="72"/>
        <v>42557.461527777778</v>
      </c>
      <c r="Y1478" s="1">
        <v>80</v>
      </c>
    </row>
    <row r="1479" spans="2:25" x14ac:dyDescent="0.25">
      <c r="B1479" t="s">
        <v>15</v>
      </c>
      <c r="F1479" s="1">
        <f t="shared" si="71"/>
        <v>61</v>
      </c>
      <c r="G1479" s="5">
        <v>6.0999999999999999E-2</v>
      </c>
      <c r="H1479" s="5">
        <v>16.7</v>
      </c>
      <c r="I1479" s="5">
        <v>1.9</v>
      </c>
      <c r="J1479" s="5">
        <v>162</v>
      </c>
      <c r="K1479" s="5">
        <v>15.5</v>
      </c>
      <c r="L1479" s="5">
        <v>0</v>
      </c>
      <c r="M1479" s="5">
        <v>45</v>
      </c>
      <c r="N1479" s="5">
        <v>13.9</v>
      </c>
      <c r="O1479" s="5">
        <v>22.4</v>
      </c>
      <c r="P1479" s="5">
        <v>0</v>
      </c>
      <c r="Q1479" s="5" t="s">
        <v>16</v>
      </c>
      <c r="R1479" s="5"/>
      <c r="S1479" s="5"/>
      <c r="T1479" s="5"/>
      <c r="U1479" s="5"/>
      <c r="V1479" s="7">
        <v>42557.752939814818</v>
      </c>
      <c r="X1479" s="3">
        <f t="shared" si="72"/>
        <v>42557.502939814818</v>
      </c>
      <c r="Y1479" s="1">
        <v>80</v>
      </c>
    </row>
    <row r="1480" spans="2:25" x14ac:dyDescent="0.25">
      <c r="B1480" t="s">
        <v>15</v>
      </c>
      <c r="F1480" s="1">
        <f t="shared" si="71"/>
        <v>-5</v>
      </c>
      <c r="G1480" s="5">
        <v>-5.0000000000000001E-3</v>
      </c>
      <c r="H1480" s="5">
        <v>16.7</v>
      </c>
      <c r="I1480" s="5">
        <v>1.9</v>
      </c>
      <c r="J1480" s="5">
        <v>162</v>
      </c>
      <c r="K1480" s="5">
        <v>17.7</v>
      </c>
      <c r="L1480" s="5">
        <v>0</v>
      </c>
      <c r="M1480" s="5">
        <v>37</v>
      </c>
      <c r="N1480" s="5">
        <v>14</v>
      </c>
      <c r="O1480" s="5">
        <v>24.2</v>
      </c>
      <c r="P1480" s="5">
        <v>0</v>
      </c>
      <c r="Q1480" s="5" t="s">
        <v>16</v>
      </c>
      <c r="R1480" s="5"/>
      <c r="S1480" s="5"/>
      <c r="T1480" s="5"/>
      <c r="U1480" s="5"/>
      <c r="V1480" s="7">
        <v>42557.794618055559</v>
      </c>
      <c r="X1480" s="3">
        <f t="shared" si="72"/>
        <v>42557.544618055559</v>
      </c>
      <c r="Y1480" s="1">
        <v>80</v>
      </c>
    </row>
    <row r="1481" spans="2:25" x14ac:dyDescent="0.25">
      <c r="B1481" t="s">
        <v>15</v>
      </c>
      <c r="F1481" s="1">
        <f t="shared" si="71"/>
        <v>14</v>
      </c>
      <c r="G1481" s="5">
        <v>1.4E-2</v>
      </c>
      <c r="H1481" s="5">
        <v>16.7</v>
      </c>
      <c r="I1481" s="5">
        <v>2</v>
      </c>
      <c r="J1481" s="5">
        <v>162</v>
      </c>
      <c r="K1481" s="5">
        <v>17.100000000000001</v>
      </c>
      <c r="L1481" s="5">
        <v>0</v>
      </c>
      <c r="M1481" s="5">
        <v>34</v>
      </c>
      <c r="N1481" s="5">
        <v>13.9</v>
      </c>
      <c r="O1481" s="5">
        <v>24.8</v>
      </c>
      <c r="P1481" s="5">
        <v>0</v>
      </c>
      <c r="Q1481" s="5" t="s">
        <v>16</v>
      </c>
      <c r="R1481" s="5"/>
      <c r="S1481" s="5"/>
      <c r="T1481" s="5"/>
      <c r="U1481" s="5"/>
      <c r="V1481" s="7">
        <v>42557.836296296293</v>
      </c>
      <c r="X1481" s="3">
        <f t="shared" si="72"/>
        <v>42557.586296296293</v>
      </c>
      <c r="Y1481" s="1">
        <v>80</v>
      </c>
    </row>
    <row r="1482" spans="2:25" x14ac:dyDescent="0.25">
      <c r="B1482" t="s">
        <v>15</v>
      </c>
      <c r="F1482" s="1">
        <f t="shared" si="71"/>
        <v>-4</v>
      </c>
      <c r="G1482" s="5">
        <v>-4.0000000000000001E-3</v>
      </c>
      <c r="H1482" s="5">
        <v>16.7</v>
      </c>
      <c r="I1482" s="5">
        <v>2</v>
      </c>
      <c r="J1482" s="5">
        <v>162</v>
      </c>
      <c r="K1482" s="5">
        <v>18.600000000000001</v>
      </c>
      <c r="L1482" s="5">
        <v>0</v>
      </c>
      <c r="M1482" s="5">
        <v>30</v>
      </c>
      <c r="N1482" s="5">
        <v>13.9</v>
      </c>
      <c r="O1482" s="5">
        <v>25.6</v>
      </c>
      <c r="P1482" s="5">
        <v>0</v>
      </c>
      <c r="Q1482" s="5" t="s">
        <v>16</v>
      </c>
      <c r="R1482" s="5"/>
      <c r="S1482" s="5"/>
      <c r="T1482" s="5"/>
      <c r="U1482" s="5"/>
      <c r="V1482" s="7">
        <v>42557.877962962964</v>
      </c>
      <c r="X1482" s="3">
        <f t="shared" si="72"/>
        <v>42557.627962962964</v>
      </c>
      <c r="Y1482" s="1">
        <v>80</v>
      </c>
    </row>
    <row r="1483" spans="2:25" x14ac:dyDescent="0.25">
      <c r="B1483" t="s">
        <v>15</v>
      </c>
      <c r="F1483" s="1">
        <f t="shared" si="71"/>
        <v>11</v>
      </c>
      <c r="G1483" s="5">
        <v>1.0999999999999999E-2</v>
      </c>
      <c r="H1483" s="5">
        <v>16.7</v>
      </c>
      <c r="I1483" s="5">
        <v>1.2</v>
      </c>
      <c r="J1483" s="5">
        <v>162</v>
      </c>
      <c r="K1483" s="5">
        <v>18.5</v>
      </c>
      <c r="L1483" s="5">
        <v>1</v>
      </c>
      <c r="M1483" s="5">
        <v>32</v>
      </c>
      <c r="N1483" s="5">
        <v>13.9</v>
      </c>
      <c r="O1483" s="5">
        <v>25</v>
      </c>
      <c r="P1483" s="5">
        <v>0</v>
      </c>
      <c r="Q1483" s="5" t="s">
        <v>16</v>
      </c>
      <c r="R1483" s="5"/>
      <c r="S1483" s="5"/>
      <c r="T1483" s="5"/>
      <c r="U1483" s="5"/>
      <c r="V1483" s="7">
        <v>42557.919641203705</v>
      </c>
      <c r="X1483" s="3">
        <f t="shared" si="72"/>
        <v>42557.669641203705</v>
      </c>
      <c r="Y1483" s="1">
        <v>80</v>
      </c>
    </row>
    <row r="1484" spans="2:25" x14ac:dyDescent="0.25">
      <c r="B1484" t="s">
        <v>15</v>
      </c>
      <c r="F1484" s="1">
        <f t="shared" si="71"/>
        <v>23</v>
      </c>
      <c r="G1484" s="5">
        <v>2.3E-2</v>
      </c>
      <c r="H1484" s="5">
        <v>16.7</v>
      </c>
      <c r="I1484" s="5">
        <v>1.7</v>
      </c>
      <c r="J1484" s="5">
        <v>162</v>
      </c>
      <c r="K1484" s="5">
        <v>16.3</v>
      </c>
      <c r="L1484" s="5">
        <v>0</v>
      </c>
      <c r="M1484" s="5">
        <v>38</v>
      </c>
      <c r="N1484" s="5">
        <v>14</v>
      </c>
      <c r="O1484" s="5">
        <v>22.9</v>
      </c>
      <c r="P1484" s="5">
        <v>0</v>
      </c>
      <c r="Q1484" s="5" t="s">
        <v>16</v>
      </c>
      <c r="R1484" s="5"/>
      <c r="S1484" s="5"/>
      <c r="T1484" s="5"/>
      <c r="U1484" s="5"/>
      <c r="V1484" s="7">
        <v>42557.961319444446</v>
      </c>
      <c r="X1484" s="3">
        <f t="shared" si="72"/>
        <v>42557.711319444446</v>
      </c>
      <c r="Y1484" s="1">
        <v>80</v>
      </c>
    </row>
    <row r="1485" spans="2:25" x14ac:dyDescent="0.25">
      <c r="B1485" t="s">
        <v>15</v>
      </c>
      <c r="F1485" s="1">
        <f t="shared" si="71"/>
        <v>-1</v>
      </c>
      <c r="G1485" s="5">
        <v>-1E-3</v>
      </c>
      <c r="H1485" s="5">
        <v>16.7</v>
      </c>
      <c r="I1485" s="5">
        <v>0.9</v>
      </c>
      <c r="J1485" s="5">
        <v>161</v>
      </c>
      <c r="K1485" s="5">
        <v>17.100000000000001</v>
      </c>
      <c r="L1485" s="5">
        <v>0</v>
      </c>
      <c r="M1485" s="5">
        <v>37</v>
      </c>
      <c r="N1485" s="5">
        <v>14</v>
      </c>
      <c r="O1485" s="5">
        <v>23</v>
      </c>
      <c r="P1485" s="5">
        <v>0</v>
      </c>
      <c r="Q1485" s="5" t="s">
        <v>16</v>
      </c>
      <c r="R1485" s="5"/>
      <c r="S1485" s="5"/>
      <c r="T1485" s="5"/>
      <c r="U1485" s="5"/>
      <c r="V1485" s="7">
        <v>42558.002997685187</v>
      </c>
      <c r="X1485" s="3">
        <f t="shared" si="72"/>
        <v>42557.752997685187</v>
      </c>
      <c r="Y1485" s="1">
        <v>80</v>
      </c>
    </row>
    <row r="1486" spans="2:25" x14ac:dyDescent="0.25">
      <c r="B1486" t="s">
        <v>15</v>
      </c>
      <c r="F1486" s="1">
        <f t="shared" si="71"/>
        <v>10</v>
      </c>
      <c r="G1486" s="5">
        <v>0.01</v>
      </c>
      <c r="H1486" s="5">
        <v>16.7</v>
      </c>
      <c r="I1486" s="5">
        <v>2</v>
      </c>
      <c r="J1486" s="5">
        <v>162</v>
      </c>
      <c r="K1486" s="5">
        <v>17.600000000000001</v>
      </c>
      <c r="L1486" s="5">
        <v>0</v>
      </c>
      <c r="M1486" s="5">
        <v>36</v>
      </c>
      <c r="N1486" s="5">
        <v>14</v>
      </c>
      <c r="O1486" s="5">
        <v>23.1</v>
      </c>
      <c r="P1486" s="5">
        <v>0</v>
      </c>
      <c r="Q1486" s="5" t="s">
        <v>16</v>
      </c>
      <c r="R1486" s="5"/>
      <c r="S1486" s="5"/>
      <c r="T1486" s="5"/>
      <c r="U1486" s="5"/>
      <c r="V1486" s="7">
        <v>42558.044675925928</v>
      </c>
      <c r="X1486" s="3">
        <f t="shared" si="72"/>
        <v>42557.794675925928</v>
      </c>
      <c r="Y1486" s="1">
        <v>80</v>
      </c>
    </row>
    <row r="1487" spans="2:25" x14ac:dyDescent="0.25">
      <c r="B1487" t="s">
        <v>15</v>
      </c>
      <c r="F1487" s="1">
        <f t="shared" si="71"/>
        <v>8</v>
      </c>
      <c r="G1487" s="5">
        <v>8.0000000000000002E-3</v>
      </c>
      <c r="H1487" s="5">
        <v>16.7</v>
      </c>
      <c r="I1487" s="5">
        <v>0.7</v>
      </c>
      <c r="J1487" s="5">
        <v>162</v>
      </c>
      <c r="K1487" s="5">
        <v>17.2</v>
      </c>
      <c r="L1487" s="5">
        <v>0</v>
      </c>
      <c r="M1487" s="5">
        <v>35</v>
      </c>
      <c r="N1487" s="5">
        <v>14</v>
      </c>
      <c r="O1487" s="5">
        <v>22.7</v>
      </c>
      <c r="P1487" s="5">
        <v>0</v>
      </c>
      <c r="Q1487" s="5" t="s">
        <v>16</v>
      </c>
      <c r="R1487" s="5"/>
      <c r="S1487" s="5"/>
      <c r="T1487" s="5"/>
      <c r="U1487" s="5"/>
      <c r="V1487" s="7">
        <v>42558.086354166669</v>
      </c>
      <c r="X1487" s="3">
        <f t="shared" si="72"/>
        <v>42557.836354166669</v>
      </c>
      <c r="Y1487" s="1">
        <v>80</v>
      </c>
    </row>
    <row r="1488" spans="2:25" x14ac:dyDescent="0.25">
      <c r="B1488" t="s">
        <v>15</v>
      </c>
      <c r="F1488" s="1">
        <f t="shared" si="71"/>
        <v>12</v>
      </c>
      <c r="G1488" s="5">
        <v>1.2E-2</v>
      </c>
      <c r="H1488" s="5">
        <v>16.7</v>
      </c>
      <c r="I1488" s="5">
        <v>1</v>
      </c>
      <c r="J1488" s="5">
        <v>162</v>
      </c>
      <c r="K1488" s="5">
        <v>16.399999999999999</v>
      </c>
      <c r="L1488" s="5">
        <v>0</v>
      </c>
      <c r="M1488" s="5">
        <v>41</v>
      </c>
      <c r="N1488" s="5">
        <v>14</v>
      </c>
      <c r="O1488" s="5">
        <v>21.2</v>
      </c>
      <c r="P1488" s="5">
        <v>0</v>
      </c>
      <c r="Q1488" s="5" t="s">
        <v>16</v>
      </c>
      <c r="R1488" s="5"/>
      <c r="S1488" s="5"/>
      <c r="T1488" s="5"/>
      <c r="U1488" s="5"/>
      <c r="V1488" s="7">
        <v>42558.128032407411</v>
      </c>
      <c r="X1488" s="3">
        <f t="shared" si="72"/>
        <v>42557.878032407411</v>
      </c>
      <c r="Y1488" s="1">
        <v>80</v>
      </c>
    </row>
    <row r="1489" spans="2:25" x14ac:dyDescent="0.25">
      <c r="B1489" t="s">
        <v>15</v>
      </c>
      <c r="F1489" s="1">
        <f t="shared" si="71"/>
        <v>16</v>
      </c>
      <c r="G1489" s="5">
        <v>1.6E-2</v>
      </c>
      <c r="H1489" s="5">
        <v>16.7</v>
      </c>
      <c r="I1489" s="5">
        <v>2</v>
      </c>
      <c r="J1489" s="5">
        <v>162</v>
      </c>
      <c r="K1489" s="5">
        <v>16.100000000000001</v>
      </c>
      <c r="L1489" s="5">
        <v>0</v>
      </c>
      <c r="M1489" s="5">
        <v>43</v>
      </c>
      <c r="N1489" s="5">
        <v>14</v>
      </c>
      <c r="O1489" s="5">
        <v>20.100000000000001</v>
      </c>
      <c r="P1489" s="5">
        <v>0</v>
      </c>
      <c r="Q1489" s="5" t="s">
        <v>16</v>
      </c>
      <c r="R1489" s="5"/>
      <c r="S1489" s="5"/>
      <c r="T1489" s="5"/>
      <c r="U1489" s="5"/>
      <c r="V1489" s="7">
        <v>42558.169710648152</v>
      </c>
      <c r="X1489" s="3">
        <f t="shared" si="72"/>
        <v>42557.919710648152</v>
      </c>
      <c r="Y1489" s="1">
        <v>80</v>
      </c>
    </row>
    <row r="1490" spans="2:25" x14ac:dyDescent="0.25">
      <c r="B1490" t="s">
        <v>15</v>
      </c>
      <c r="F1490" s="1">
        <f t="shared" si="71"/>
        <v>15</v>
      </c>
      <c r="G1490" s="5">
        <v>1.4999999999999999E-2</v>
      </c>
      <c r="H1490" s="5">
        <v>16.7</v>
      </c>
      <c r="I1490" s="5">
        <v>0.5</v>
      </c>
      <c r="J1490" s="5">
        <v>162</v>
      </c>
      <c r="K1490" s="5">
        <v>14.4</v>
      </c>
      <c r="L1490" s="5">
        <v>0</v>
      </c>
      <c r="M1490" s="5">
        <v>44</v>
      </c>
      <c r="N1490" s="5">
        <v>14</v>
      </c>
      <c r="O1490" s="5">
        <v>19.600000000000001</v>
      </c>
      <c r="P1490" s="5">
        <v>0</v>
      </c>
      <c r="Q1490" s="5" t="s">
        <v>16</v>
      </c>
      <c r="R1490" s="5"/>
      <c r="S1490" s="5"/>
      <c r="T1490" s="5"/>
      <c r="U1490" s="5"/>
      <c r="V1490" s="7">
        <v>42558.211377314816</v>
      </c>
      <c r="X1490" s="3">
        <f t="shared" si="72"/>
        <v>42557.961377314816</v>
      </c>
      <c r="Y1490" s="1">
        <v>80</v>
      </c>
    </row>
    <row r="1491" spans="2:25" x14ac:dyDescent="0.25">
      <c r="B1491" t="s">
        <v>15</v>
      </c>
      <c r="F1491" s="1">
        <f t="shared" si="71"/>
        <v>-5</v>
      </c>
      <c r="G1491" s="5">
        <v>-5.0000000000000001E-3</v>
      </c>
      <c r="H1491" s="5">
        <v>16.7</v>
      </c>
      <c r="I1491" s="5">
        <v>0.4</v>
      </c>
      <c r="J1491" s="5">
        <v>162</v>
      </c>
      <c r="K1491" s="5">
        <v>12.3</v>
      </c>
      <c r="L1491" s="5">
        <v>0</v>
      </c>
      <c r="M1491" s="5">
        <v>45</v>
      </c>
      <c r="N1491" s="5">
        <v>13.9</v>
      </c>
      <c r="O1491" s="5">
        <v>19.899999999999999</v>
      </c>
      <c r="P1491" s="5">
        <v>0</v>
      </c>
      <c r="Q1491" s="5" t="s">
        <v>16</v>
      </c>
      <c r="R1491" s="5"/>
      <c r="S1491" s="5"/>
      <c r="T1491" s="5"/>
      <c r="U1491" s="5"/>
      <c r="V1491" s="7">
        <v>42558.253055555557</v>
      </c>
      <c r="X1491" s="3">
        <f t="shared" si="72"/>
        <v>42558.003055555557</v>
      </c>
      <c r="Y1491" s="1">
        <v>80</v>
      </c>
    </row>
    <row r="1492" spans="2:25" x14ac:dyDescent="0.25">
      <c r="B1492" t="s">
        <v>15</v>
      </c>
      <c r="F1492" s="1">
        <f t="shared" ref="F1492:F1498" si="73">G1492*1000</f>
        <v>7</v>
      </c>
      <c r="G1492" s="5">
        <v>7.0000000000000001E-3</v>
      </c>
      <c r="H1492" s="5">
        <v>16</v>
      </c>
      <c r="I1492" s="5">
        <v>0.3</v>
      </c>
      <c r="J1492" s="5">
        <v>161</v>
      </c>
      <c r="K1492" s="5">
        <v>11</v>
      </c>
      <c r="L1492" s="5">
        <v>0</v>
      </c>
      <c r="M1492" s="5">
        <v>47</v>
      </c>
      <c r="N1492" s="5">
        <v>13.8</v>
      </c>
      <c r="O1492" s="5">
        <v>20</v>
      </c>
      <c r="P1492" s="5">
        <v>0</v>
      </c>
      <c r="Q1492" s="5" t="s">
        <v>16</v>
      </c>
      <c r="R1492" s="5"/>
      <c r="S1492" s="5"/>
      <c r="T1492" s="5"/>
      <c r="U1492" s="5"/>
      <c r="V1492" s="7">
        <v>42558.294733796298</v>
      </c>
      <c r="X1492" s="3">
        <f t="shared" ref="X1492:X1498" si="74">V1492-TIME(6,0,0)</f>
        <v>42558.044733796298</v>
      </c>
      <c r="Y1492" s="1">
        <v>80</v>
      </c>
    </row>
    <row r="1493" spans="2:25" x14ac:dyDescent="0.25">
      <c r="B1493" t="s">
        <v>15</v>
      </c>
      <c r="F1493" s="1">
        <f t="shared" si="73"/>
        <v>9</v>
      </c>
      <c r="G1493" s="5">
        <v>8.9999999999999993E-3</v>
      </c>
      <c r="H1493" s="5">
        <v>16.7</v>
      </c>
      <c r="I1493" s="5">
        <v>0.7</v>
      </c>
      <c r="J1493" s="5">
        <v>161</v>
      </c>
      <c r="K1493" s="5">
        <v>9.8000000000000007</v>
      </c>
      <c r="L1493" s="5">
        <v>0</v>
      </c>
      <c r="M1493" s="5">
        <v>47</v>
      </c>
      <c r="N1493" s="5">
        <v>13.8</v>
      </c>
      <c r="O1493" s="5">
        <v>18.899999999999999</v>
      </c>
      <c r="P1493" s="5">
        <v>0</v>
      </c>
      <c r="Q1493" s="5" t="s">
        <v>16</v>
      </c>
      <c r="R1493" s="5"/>
      <c r="S1493" s="5"/>
      <c r="T1493" s="5"/>
      <c r="U1493" s="5"/>
      <c r="V1493" s="7">
        <v>42558.336412037039</v>
      </c>
      <c r="X1493" s="3">
        <f t="shared" si="74"/>
        <v>42558.086412037039</v>
      </c>
      <c r="Y1493" s="1">
        <v>80</v>
      </c>
    </row>
    <row r="1494" spans="2:25" x14ac:dyDescent="0.25">
      <c r="B1494" t="s">
        <v>15</v>
      </c>
      <c r="F1494" s="1">
        <f t="shared" si="73"/>
        <v>6</v>
      </c>
      <c r="G1494" s="5">
        <v>6.0000000000000001E-3</v>
      </c>
      <c r="H1494" s="5">
        <v>16.7</v>
      </c>
      <c r="I1494" s="5">
        <v>0.4</v>
      </c>
      <c r="J1494" s="5">
        <v>162</v>
      </c>
      <c r="K1494" s="5">
        <v>9.4</v>
      </c>
      <c r="L1494" s="5">
        <v>0</v>
      </c>
      <c r="M1494" s="5">
        <v>47</v>
      </c>
      <c r="N1494" s="5">
        <v>13.8</v>
      </c>
      <c r="O1494" s="5">
        <v>18.399999999999999</v>
      </c>
      <c r="P1494" s="5">
        <v>0</v>
      </c>
      <c r="Q1494" s="5" t="s">
        <v>16</v>
      </c>
      <c r="R1494" s="5"/>
      <c r="S1494" s="5"/>
      <c r="T1494" s="5"/>
      <c r="U1494" s="5"/>
      <c r="V1494" s="7">
        <v>42558.37809027778</v>
      </c>
      <c r="X1494" s="3">
        <f t="shared" si="74"/>
        <v>42558.12809027778</v>
      </c>
      <c r="Y1494" s="1">
        <v>80</v>
      </c>
    </row>
    <row r="1495" spans="2:25" x14ac:dyDescent="0.25">
      <c r="B1495" t="s">
        <v>15</v>
      </c>
      <c r="F1495" s="1">
        <f t="shared" si="73"/>
        <v>14</v>
      </c>
      <c r="G1495" s="5">
        <v>1.4E-2</v>
      </c>
      <c r="H1495" s="5">
        <v>16.7</v>
      </c>
      <c r="I1495" s="5">
        <v>0.4</v>
      </c>
      <c r="J1495" s="5">
        <v>162</v>
      </c>
      <c r="K1495" s="5">
        <v>9.4</v>
      </c>
      <c r="L1495" s="5">
        <v>0</v>
      </c>
      <c r="M1495" s="5">
        <v>46</v>
      </c>
      <c r="N1495" s="5">
        <v>13.8</v>
      </c>
      <c r="O1495" s="5">
        <v>18.399999999999999</v>
      </c>
      <c r="P1495" s="5">
        <v>0</v>
      </c>
      <c r="Q1495" s="5" t="s">
        <v>16</v>
      </c>
      <c r="R1495" s="5"/>
      <c r="S1495" s="5"/>
      <c r="T1495" s="5"/>
      <c r="U1495" s="5"/>
      <c r="V1495" s="7">
        <v>42558.419768518521</v>
      </c>
      <c r="X1495" s="3">
        <f t="shared" si="74"/>
        <v>42558.169768518521</v>
      </c>
      <c r="Y1495" s="1">
        <v>80</v>
      </c>
    </row>
    <row r="1496" spans="2:25" x14ac:dyDescent="0.25">
      <c r="B1496" t="s">
        <v>15</v>
      </c>
      <c r="F1496" s="1">
        <f t="shared" si="73"/>
        <v>5</v>
      </c>
      <c r="G1496" s="5">
        <v>5.0000000000000001E-3</v>
      </c>
      <c r="H1496" s="5">
        <v>16.7</v>
      </c>
      <c r="I1496" s="5">
        <v>0.7</v>
      </c>
      <c r="J1496" s="5">
        <v>161</v>
      </c>
      <c r="K1496" s="5">
        <v>10</v>
      </c>
      <c r="L1496" s="5">
        <v>0</v>
      </c>
      <c r="M1496" s="5">
        <v>47</v>
      </c>
      <c r="N1496" s="5">
        <v>13.7</v>
      </c>
      <c r="O1496" s="5">
        <v>19</v>
      </c>
      <c r="P1496" s="5">
        <v>0</v>
      </c>
      <c r="Q1496" s="5" t="s">
        <v>16</v>
      </c>
      <c r="R1496" s="5"/>
      <c r="S1496" s="5"/>
      <c r="T1496" s="5"/>
      <c r="U1496" s="5"/>
      <c r="V1496" s="7">
        <v>42558.461446759262</v>
      </c>
      <c r="X1496" s="3">
        <f t="shared" si="74"/>
        <v>42558.211446759262</v>
      </c>
      <c r="Y1496" s="1">
        <v>80</v>
      </c>
    </row>
    <row r="1497" spans="2:25" x14ac:dyDescent="0.25">
      <c r="B1497" t="s">
        <v>15</v>
      </c>
      <c r="F1497" s="1">
        <f t="shared" si="73"/>
        <v>9</v>
      </c>
      <c r="G1497" s="5">
        <v>8.9999999999999993E-3</v>
      </c>
      <c r="H1497" s="5">
        <v>16.7</v>
      </c>
      <c r="I1497" s="5">
        <v>0.6</v>
      </c>
      <c r="J1497" s="5">
        <v>161</v>
      </c>
      <c r="K1497" s="5">
        <v>10.8</v>
      </c>
      <c r="L1497" s="5">
        <v>0</v>
      </c>
      <c r="M1497" s="5">
        <v>47</v>
      </c>
      <c r="N1497" s="5">
        <v>13.7</v>
      </c>
      <c r="O1497" s="5">
        <v>19.8</v>
      </c>
      <c r="P1497" s="5">
        <v>0</v>
      </c>
      <c r="Q1497" s="5" t="s">
        <v>16</v>
      </c>
      <c r="R1497" s="5"/>
      <c r="S1497" s="5"/>
      <c r="T1497" s="5"/>
      <c r="U1497" s="5"/>
      <c r="V1497" s="7">
        <v>42558.503113425926</v>
      </c>
      <c r="X1497" s="3">
        <f t="shared" si="74"/>
        <v>42558.253113425926</v>
      </c>
      <c r="Y1497" s="1">
        <v>80</v>
      </c>
    </row>
    <row r="1498" spans="2:25" x14ac:dyDescent="0.25">
      <c r="B1498" t="s">
        <v>15</v>
      </c>
      <c r="F1498" s="1">
        <f t="shared" si="73"/>
        <v>22</v>
      </c>
      <c r="G1498" s="5">
        <v>2.1999999999999999E-2</v>
      </c>
      <c r="H1498" s="5">
        <v>16.7</v>
      </c>
      <c r="I1498" s="5">
        <v>0.8</v>
      </c>
      <c r="J1498" s="5">
        <v>161</v>
      </c>
      <c r="K1498" s="5">
        <v>11.6</v>
      </c>
      <c r="L1498" s="5">
        <v>0</v>
      </c>
      <c r="M1498" s="5">
        <v>44</v>
      </c>
      <c r="N1498" s="5">
        <v>14</v>
      </c>
      <c r="O1498" s="5">
        <v>19.8</v>
      </c>
      <c r="P1498" s="5">
        <v>0</v>
      </c>
      <c r="Q1498" s="5" t="s">
        <v>16</v>
      </c>
      <c r="R1498" s="5"/>
      <c r="S1498" s="5"/>
      <c r="T1498" s="5"/>
      <c r="U1498" s="5"/>
      <c r="V1498" s="7">
        <v>42558.544791666667</v>
      </c>
      <c r="X1498" s="3">
        <f t="shared" si="74"/>
        <v>42558.294791666667</v>
      </c>
      <c r="Y1498" s="1">
        <v>80</v>
      </c>
    </row>
    <row r="1499" spans="2:25" x14ac:dyDescent="0.25">
      <c r="B1499" t="s">
        <v>15</v>
      </c>
      <c r="F1499" s="1">
        <f t="shared" ref="F1499:F1562" si="75">G1499*1000</f>
        <v>9</v>
      </c>
      <c r="G1499" s="5">
        <v>8.9999999999999993E-3</v>
      </c>
      <c r="H1499" s="5">
        <v>16.7</v>
      </c>
      <c r="I1499" s="5">
        <v>1.1000000000000001</v>
      </c>
      <c r="J1499" s="5">
        <v>161</v>
      </c>
      <c r="K1499" s="5">
        <v>12.9</v>
      </c>
      <c r="L1499" s="5">
        <v>0</v>
      </c>
      <c r="M1499" s="5">
        <v>42</v>
      </c>
      <c r="N1499" s="5">
        <v>14</v>
      </c>
      <c r="O1499" s="5">
        <v>20.2</v>
      </c>
      <c r="P1499" s="5">
        <v>0</v>
      </c>
      <c r="Q1499" s="5" t="s">
        <v>16</v>
      </c>
      <c r="R1499" s="5"/>
      <c r="S1499" s="5"/>
      <c r="T1499" s="5"/>
      <c r="U1499" s="5"/>
      <c r="V1499" s="7">
        <v>42558.586469907408</v>
      </c>
      <c r="X1499" s="3">
        <f t="shared" ref="X1499:X1562" si="76">V1499-TIME(6,0,0)</f>
        <v>42558.336469907408</v>
      </c>
      <c r="Y1499" s="1">
        <v>80</v>
      </c>
    </row>
    <row r="1500" spans="2:25" x14ac:dyDescent="0.25">
      <c r="B1500" t="s">
        <v>15</v>
      </c>
      <c r="F1500" s="1">
        <f t="shared" si="75"/>
        <v>11</v>
      </c>
      <c r="G1500" s="5">
        <v>1.0999999999999999E-2</v>
      </c>
      <c r="H1500" s="5">
        <v>16.7</v>
      </c>
      <c r="I1500" s="5">
        <v>0.9</v>
      </c>
      <c r="J1500" s="5">
        <v>162</v>
      </c>
      <c r="K1500" s="5">
        <v>12.7</v>
      </c>
      <c r="L1500" s="5">
        <v>0</v>
      </c>
      <c r="M1500" s="5">
        <v>44</v>
      </c>
      <c r="N1500" s="5">
        <v>14</v>
      </c>
      <c r="O1500" s="5">
        <v>19.2</v>
      </c>
      <c r="P1500" s="5">
        <v>0</v>
      </c>
      <c r="Q1500" s="5" t="s">
        <v>16</v>
      </c>
      <c r="R1500" s="5"/>
      <c r="S1500" s="5"/>
      <c r="T1500" s="5"/>
      <c r="U1500" s="5"/>
      <c r="V1500" s="7">
        <v>42558.628148148149</v>
      </c>
      <c r="X1500" s="3">
        <f t="shared" si="76"/>
        <v>42558.378148148149</v>
      </c>
      <c r="Y1500" s="1">
        <v>80</v>
      </c>
    </row>
    <row r="1501" spans="2:25" x14ac:dyDescent="0.25">
      <c r="B1501" t="s">
        <v>15</v>
      </c>
      <c r="F1501" s="1">
        <f t="shared" si="75"/>
        <v>6</v>
      </c>
      <c r="G1501" s="5">
        <v>6.0000000000000001E-3</v>
      </c>
      <c r="H1501" s="5">
        <v>16.7</v>
      </c>
      <c r="I1501" s="5">
        <v>0.8</v>
      </c>
      <c r="J1501" s="5">
        <v>162</v>
      </c>
      <c r="K1501" s="5">
        <v>13.5</v>
      </c>
      <c r="L1501" s="5">
        <v>0</v>
      </c>
      <c r="M1501" s="5">
        <v>42</v>
      </c>
      <c r="N1501" s="5">
        <v>14</v>
      </c>
      <c r="O1501" s="5">
        <v>19.899999999999999</v>
      </c>
      <c r="P1501" s="5">
        <v>0</v>
      </c>
      <c r="Q1501" s="5" t="s">
        <v>16</v>
      </c>
      <c r="R1501" s="5"/>
      <c r="S1501" s="5"/>
      <c r="T1501" s="5"/>
      <c r="U1501" s="5"/>
      <c r="V1501" s="7">
        <v>42558.669814814813</v>
      </c>
      <c r="X1501" s="3">
        <f t="shared" si="76"/>
        <v>42558.419814814813</v>
      </c>
      <c r="Y1501" s="1">
        <v>80</v>
      </c>
    </row>
    <row r="1502" spans="2:25" x14ac:dyDescent="0.25">
      <c r="B1502" t="s">
        <v>15</v>
      </c>
      <c r="F1502" s="1">
        <f t="shared" si="75"/>
        <v>17</v>
      </c>
      <c r="G1502" s="5">
        <v>1.7000000000000001E-2</v>
      </c>
      <c r="H1502" s="5">
        <v>16.7</v>
      </c>
      <c r="I1502" s="5">
        <v>0.9</v>
      </c>
      <c r="J1502" s="5">
        <v>161</v>
      </c>
      <c r="K1502" s="5">
        <v>13.7</v>
      </c>
      <c r="L1502" s="5">
        <v>0</v>
      </c>
      <c r="M1502" s="5">
        <v>42</v>
      </c>
      <c r="N1502" s="5">
        <v>14</v>
      </c>
      <c r="O1502" s="5">
        <v>19.899999999999999</v>
      </c>
      <c r="P1502" s="5">
        <v>0</v>
      </c>
      <c r="Q1502" s="5" t="s">
        <v>16</v>
      </c>
      <c r="R1502" s="5"/>
      <c r="S1502" s="5"/>
      <c r="T1502" s="5"/>
      <c r="U1502" s="5"/>
      <c r="V1502" s="7">
        <v>42558.711493055554</v>
      </c>
      <c r="X1502" s="3">
        <f t="shared" si="76"/>
        <v>42558.461493055554</v>
      </c>
      <c r="Y1502" s="1">
        <v>80</v>
      </c>
    </row>
    <row r="1503" spans="2:25" x14ac:dyDescent="0.25">
      <c r="B1503" t="s">
        <v>15</v>
      </c>
      <c r="F1503" s="1">
        <f t="shared" si="75"/>
        <v>-4</v>
      </c>
      <c r="G1503" s="5">
        <v>-4.0000000000000001E-3</v>
      </c>
      <c r="H1503" s="5">
        <v>16.7</v>
      </c>
      <c r="I1503" s="5">
        <v>1.4</v>
      </c>
      <c r="J1503" s="5">
        <v>162</v>
      </c>
      <c r="K1503" s="5">
        <v>16.7</v>
      </c>
      <c r="L1503" s="5">
        <v>0</v>
      </c>
      <c r="M1503" s="5">
        <v>34</v>
      </c>
      <c r="N1503" s="5">
        <v>14</v>
      </c>
      <c r="O1503" s="5">
        <v>23.3</v>
      </c>
      <c r="P1503" s="5">
        <v>0</v>
      </c>
      <c r="Q1503" s="5" t="s">
        <v>16</v>
      </c>
      <c r="R1503" s="5"/>
      <c r="S1503" s="5"/>
      <c r="T1503" s="5"/>
      <c r="U1503" s="5"/>
      <c r="V1503" s="7">
        <v>42558.752916666665</v>
      </c>
      <c r="X1503" s="3">
        <f t="shared" si="76"/>
        <v>42558.502916666665</v>
      </c>
      <c r="Y1503" s="1">
        <v>80</v>
      </c>
    </row>
    <row r="1504" spans="2:25" x14ac:dyDescent="0.25">
      <c r="B1504" t="s">
        <v>15</v>
      </c>
      <c r="F1504" s="1">
        <f t="shared" si="75"/>
        <v>10</v>
      </c>
      <c r="G1504" s="5">
        <v>0.01</v>
      </c>
      <c r="H1504" s="5">
        <v>16.7</v>
      </c>
      <c r="I1504" s="5">
        <v>1.4</v>
      </c>
      <c r="J1504" s="5">
        <v>162</v>
      </c>
      <c r="K1504" s="5">
        <v>18.100000000000001</v>
      </c>
      <c r="L1504" s="5">
        <v>0</v>
      </c>
      <c r="M1504" s="5">
        <v>30</v>
      </c>
      <c r="N1504" s="5">
        <v>13.9</v>
      </c>
      <c r="O1504" s="5">
        <v>24.9</v>
      </c>
      <c r="P1504" s="5">
        <v>0</v>
      </c>
      <c r="Q1504" s="5" t="s">
        <v>16</v>
      </c>
      <c r="R1504" s="5"/>
      <c r="S1504" s="5"/>
      <c r="T1504" s="5"/>
      <c r="U1504" s="5"/>
      <c r="V1504" s="7">
        <v>42558.794583333336</v>
      </c>
      <c r="X1504" s="3">
        <f t="shared" si="76"/>
        <v>42558.544583333336</v>
      </c>
      <c r="Y1504" s="1">
        <v>80</v>
      </c>
    </row>
    <row r="1505" spans="2:25" x14ac:dyDescent="0.25">
      <c r="B1505" t="s">
        <v>15</v>
      </c>
      <c r="F1505" s="1">
        <f t="shared" si="75"/>
        <v>7</v>
      </c>
      <c r="G1505" s="5">
        <v>7.0000000000000001E-3</v>
      </c>
      <c r="H1505" s="5">
        <v>16.7</v>
      </c>
      <c r="I1505" s="5">
        <v>1.4</v>
      </c>
      <c r="J1505" s="5">
        <v>162</v>
      </c>
      <c r="K1505" s="5">
        <v>19.7</v>
      </c>
      <c r="L1505" s="5">
        <v>0</v>
      </c>
      <c r="M1505" s="5">
        <v>26</v>
      </c>
      <c r="N1505" s="5">
        <v>13.9</v>
      </c>
      <c r="O1505" s="5">
        <v>26.1</v>
      </c>
      <c r="P1505" s="5">
        <v>0</v>
      </c>
      <c r="Q1505" s="5" t="s">
        <v>16</v>
      </c>
      <c r="R1505" s="5"/>
      <c r="S1505" s="5"/>
      <c r="T1505" s="5"/>
      <c r="U1505" s="5"/>
      <c r="V1505" s="7">
        <v>42558.83625</v>
      </c>
      <c r="X1505" s="3">
        <f t="shared" si="76"/>
        <v>42558.58625</v>
      </c>
      <c r="Y1505" s="1">
        <v>80</v>
      </c>
    </row>
    <row r="1506" spans="2:25" x14ac:dyDescent="0.25">
      <c r="B1506" t="s">
        <v>15</v>
      </c>
      <c r="F1506" s="1">
        <f t="shared" si="75"/>
        <v>6</v>
      </c>
      <c r="G1506" s="5">
        <v>6.0000000000000001E-3</v>
      </c>
      <c r="H1506" s="5">
        <v>16.7</v>
      </c>
      <c r="I1506" s="5">
        <v>1.8</v>
      </c>
      <c r="J1506" s="5">
        <v>162</v>
      </c>
      <c r="K1506" s="5">
        <v>19.2</v>
      </c>
      <c r="L1506" s="5">
        <v>1</v>
      </c>
      <c r="M1506" s="5">
        <v>26</v>
      </c>
      <c r="N1506" s="5">
        <v>14</v>
      </c>
      <c r="O1506" s="5">
        <v>26.6</v>
      </c>
      <c r="P1506" s="5">
        <v>0</v>
      </c>
      <c r="Q1506" s="5" t="s">
        <v>16</v>
      </c>
      <c r="R1506" s="5"/>
      <c r="S1506" s="5"/>
      <c r="T1506" s="5"/>
      <c r="U1506" s="5"/>
      <c r="V1506" s="7">
        <v>42558.877928240741</v>
      </c>
      <c r="X1506" s="3">
        <f t="shared" si="76"/>
        <v>42558.627928240741</v>
      </c>
      <c r="Y1506" s="1">
        <v>80</v>
      </c>
    </row>
    <row r="1507" spans="2:25" x14ac:dyDescent="0.25">
      <c r="B1507" t="s">
        <v>15</v>
      </c>
      <c r="F1507" s="1">
        <f t="shared" si="75"/>
        <v>12</v>
      </c>
      <c r="G1507" s="5">
        <v>1.2E-2</v>
      </c>
      <c r="H1507" s="5">
        <v>16.7</v>
      </c>
      <c r="I1507" s="5">
        <v>1.3</v>
      </c>
      <c r="J1507" s="5">
        <v>162</v>
      </c>
      <c r="K1507" s="5">
        <v>18.5</v>
      </c>
      <c r="L1507" s="5">
        <v>0</v>
      </c>
      <c r="M1507" s="5">
        <v>30</v>
      </c>
      <c r="N1507" s="5">
        <v>14</v>
      </c>
      <c r="O1507" s="5">
        <v>24.9</v>
      </c>
      <c r="P1507" s="5">
        <v>0</v>
      </c>
      <c r="Q1507" s="5" t="s">
        <v>16</v>
      </c>
      <c r="R1507" s="5"/>
      <c r="S1507" s="5"/>
      <c r="T1507" s="5"/>
      <c r="U1507" s="5"/>
      <c r="V1507" s="7">
        <v>42558.919594907406</v>
      </c>
      <c r="X1507" s="3">
        <f t="shared" si="76"/>
        <v>42558.669594907406</v>
      </c>
      <c r="Y1507" s="1">
        <v>80</v>
      </c>
    </row>
    <row r="1508" spans="2:25" hidden="1" x14ac:dyDescent="0.25">
      <c r="B1508" t="s">
        <v>15</v>
      </c>
      <c r="F1508" s="1">
        <f t="shared" si="75"/>
        <v>0</v>
      </c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>
        <v>13.55</v>
      </c>
      <c r="V1508" s="7">
        <v>42558.945717592593</v>
      </c>
      <c r="X1508" s="3">
        <f t="shared" si="76"/>
        <v>42558.695717592593</v>
      </c>
      <c r="Y1508" s="1">
        <v>80</v>
      </c>
    </row>
    <row r="1509" spans="2:25" x14ac:dyDescent="0.25">
      <c r="B1509" t="s">
        <v>15</v>
      </c>
      <c r="F1509" s="1">
        <f t="shared" si="75"/>
        <v>0</v>
      </c>
      <c r="G1509" s="5">
        <v>0</v>
      </c>
      <c r="H1509" s="5">
        <v>16.7</v>
      </c>
      <c r="I1509" s="5">
        <v>1.2</v>
      </c>
      <c r="J1509" s="5">
        <v>162</v>
      </c>
      <c r="K1509" s="5">
        <v>19.2</v>
      </c>
      <c r="L1509" s="5">
        <v>1</v>
      </c>
      <c r="M1509" s="5">
        <v>28</v>
      </c>
      <c r="N1509" s="5">
        <v>13.9</v>
      </c>
      <c r="O1509" s="5">
        <v>25.4</v>
      </c>
      <c r="P1509" s="5">
        <v>0</v>
      </c>
      <c r="Q1509" s="5" t="s">
        <v>16</v>
      </c>
      <c r="R1509" s="5"/>
      <c r="S1509" s="5"/>
      <c r="T1509" s="5"/>
      <c r="U1509" s="5"/>
      <c r="V1509" s="7">
        <v>42558.961273148147</v>
      </c>
      <c r="X1509" s="3">
        <f t="shared" si="76"/>
        <v>42558.711273148147</v>
      </c>
      <c r="Y1509" s="1">
        <v>80</v>
      </c>
    </row>
    <row r="1510" spans="2:25" x14ac:dyDescent="0.25">
      <c r="B1510" t="s">
        <v>15</v>
      </c>
      <c r="F1510" s="1">
        <f t="shared" si="75"/>
        <v>3</v>
      </c>
      <c r="G1510" s="5">
        <v>3.0000000000000001E-3</v>
      </c>
      <c r="H1510" s="5">
        <v>16.7</v>
      </c>
      <c r="I1510" s="5">
        <v>1.4</v>
      </c>
      <c r="J1510" s="5">
        <v>161</v>
      </c>
      <c r="K1510" s="5">
        <v>19.600000000000001</v>
      </c>
      <c r="L1510" s="5">
        <v>1</v>
      </c>
      <c r="M1510" s="5">
        <v>23</v>
      </c>
      <c r="N1510" s="5">
        <v>13.9</v>
      </c>
      <c r="O1510" s="5">
        <v>27.3</v>
      </c>
      <c r="P1510" s="5">
        <v>0</v>
      </c>
      <c r="Q1510" s="5" t="s">
        <v>16</v>
      </c>
      <c r="R1510" s="5"/>
      <c r="S1510" s="5"/>
      <c r="T1510" s="5"/>
      <c r="U1510" s="5"/>
      <c r="V1510" s="7">
        <v>42559.002951388888</v>
      </c>
      <c r="X1510" s="3">
        <f t="shared" si="76"/>
        <v>42558.752951388888</v>
      </c>
      <c r="Y1510" s="1">
        <v>80</v>
      </c>
    </row>
    <row r="1511" spans="2:25" x14ac:dyDescent="0.25">
      <c r="B1511" t="s">
        <v>15</v>
      </c>
      <c r="F1511" s="1">
        <f t="shared" si="75"/>
        <v>5</v>
      </c>
      <c r="G1511" s="5">
        <v>5.0000000000000001E-3</v>
      </c>
      <c r="H1511" s="5">
        <v>16.7</v>
      </c>
      <c r="I1511" s="5">
        <v>1.3</v>
      </c>
      <c r="J1511" s="5">
        <v>161</v>
      </c>
      <c r="K1511" s="5">
        <v>19.5</v>
      </c>
      <c r="L1511" s="5">
        <v>1</v>
      </c>
      <c r="M1511" s="5">
        <v>27</v>
      </c>
      <c r="N1511" s="5">
        <v>13.9</v>
      </c>
      <c r="O1511" s="5">
        <v>26.3</v>
      </c>
      <c r="P1511" s="5">
        <v>0</v>
      </c>
      <c r="Q1511" s="5" t="s">
        <v>16</v>
      </c>
      <c r="R1511" s="5"/>
      <c r="S1511" s="5"/>
      <c r="T1511" s="5"/>
      <c r="U1511" s="5"/>
      <c r="V1511" s="7">
        <v>42559.044629629629</v>
      </c>
      <c r="X1511" s="3">
        <f t="shared" si="76"/>
        <v>42558.794629629629</v>
      </c>
      <c r="Y1511" s="1">
        <v>80</v>
      </c>
    </row>
    <row r="1512" spans="2:25" x14ac:dyDescent="0.25">
      <c r="B1512" t="s">
        <v>15</v>
      </c>
      <c r="F1512" s="1">
        <f t="shared" si="75"/>
        <v>10</v>
      </c>
      <c r="G1512" s="5">
        <v>0.01</v>
      </c>
      <c r="H1512" s="5">
        <v>16.7</v>
      </c>
      <c r="I1512" s="5">
        <v>1</v>
      </c>
      <c r="J1512" s="5">
        <v>162</v>
      </c>
      <c r="K1512" s="5">
        <v>17.8</v>
      </c>
      <c r="L1512" s="5">
        <v>0</v>
      </c>
      <c r="M1512" s="5">
        <v>32</v>
      </c>
      <c r="N1512" s="5">
        <v>14</v>
      </c>
      <c r="O1512" s="5">
        <v>23.8</v>
      </c>
      <c r="P1512" s="5">
        <v>0</v>
      </c>
      <c r="Q1512" s="5" t="s">
        <v>16</v>
      </c>
      <c r="R1512" s="5"/>
      <c r="S1512" s="5"/>
      <c r="T1512" s="5"/>
      <c r="U1512" s="5"/>
      <c r="V1512" s="7">
        <v>42559.08630787037</v>
      </c>
      <c r="X1512" s="3">
        <f t="shared" si="76"/>
        <v>42558.83630787037</v>
      </c>
      <c r="Y1512" s="1">
        <v>80</v>
      </c>
    </row>
    <row r="1513" spans="2:25" x14ac:dyDescent="0.25">
      <c r="B1513" t="s">
        <v>15</v>
      </c>
      <c r="F1513" s="1">
        <f t="shared" si="75"/>
        <v>2</v>
      </c>
      <c r="G1513" s="5">
        <v>2E-3</v>
      </c>
      <c r="H1513" s="5">
        <v>16.7</v>
      </c>
      <c r="I1513" s="5">
        <v>0.5</v>
      </c>
      <c r="J1513" s="5">
        <v>162</v>
      </c>
      <c r="K1513" s="5">
        <v>16.600000000000001</v>
      </c>
      <c r="L1513" s="5">
        <v>0</v>
      </c>
      <c r="M1513" s="5">
        <v>36</v>
      </c>
      <c r="N1513" s="5">
        <v>13.9</v>
      </c>
      <c r="O1513" s="5">
        <v>22</v>
      </c>
      <c r="P1513" s="5">
        <v>0</v>
      </c>
      <c r="Q1513" s="5" t="s">
        <v>16</v>
      </c>
      <c r="R1513" s="5"/>
      <c r="S1513" s="5"/>
      <c r="T1513" s="5"/>
      <c r="U1513" s="5"/>
      <c r="V1513" s="7">
        <v>42559.127986111111</v>
      </c>
      <c r="X1513" s="3">
        <f t="shared" si="76"/>
        <v>42558.877986111111</v>
      </c>
      <c r="Y1513" s="1">
        <v>80</v>
      </c>
    </row>
    <row r="1514" spans="2:25" x14ac:dyDescent="0.25">
      <c r="B1514" t="s">
        <v>15</v>
      </c>
      <c r="F1514" s="1">
        <f t="shared" si="75"/>
        <v>26</v>
      </c>
      <c r="G1514" s="5">
        <v>2.5999999999999999E-2</v>
      </c>
      <c r="H1514" s="5">
        <v>16.7</v>
      </c>
      <c r="I1514" s="5">
        <v>0.3</v>
      </c>
      <c r="J1514" s="5">
        <v>162</v>
      </c>
      <c r="K1514" s="5">
        <v>13.8</v>
      </c>
      <c r="L1514" s="5">
        <v>0</v>
      </c>
      <c r="M1514" s="5">
        <v>44</v>
      </c>
      <c r="N1514" s="5">
        <v>14</v>
      </c>
      <c r="O1514" s="5">
        <v>19.8</v>
      </c>
      <c r="P1514" s="5">
        <v>0</v>
      </c>
      <c r="Q1514" s="5" t="s">
        <v>16</v>
      </c>
      <c r="R1514" s="5"/>
      <c r="S1514" s="5"/>
      <c r="T1514" s="5"/>
      <c r="U1514" s="5"/>
      <c r="V1514" s="7">
        <v>42559.169664351852</v>
      </c>
      <c r="X1514" s="3">
        <f t="shared" si="76"/>
        <v>42558.919664351852</v>
      </c>
      <c r="Y1514" s="1">
        <v>80</v>
      </c>
    </row>
    <row r="1515" spans="2:25" x14ac:dyDescent="0.25">
      <c r="B1515" t="s">
        <v>15</v>
      </c>
      <c r="F1515" s="1">
        <f t="shared" si="75"/>
        <v>-5</v>
      </c>
      <c r="G1515" s="5">
        <v>-5.0000000000000001E-3</v>
      </c>
      <c r="H1515" s="5">
        <v>16.7</v>
      </c>
      <c r="I1515" s="5">
        <v>0.3</v>
      </c>
      <c r="J1515" s="5">
        <v>162</v>
      </c>
      <c r="K1515" s="5">
        <v>12</v>
      </c>
      <c r="L1515" s="5">
        <v>0</v>
      </c>
      <c r="M1515" s="5">
        <v>45</v>
      </c>
      <c r="N1515" s="5">
        <v>13.8</v>
      </c>
      <c r="O1515" s="5">
        <v>20</v>
      </c>
      <c r="P1515" s="5">
        <v>0</v>
      </c>
      <c r="Q1515" s="5" t="s">
        <v>16</v>
      </c>
      <c r="R1515" s="5"/>
      <c r="S1515" s="5"/>
      <c r="T1515" s="5"/>
      <c r="U1515" s="5"/>
      <c r="V1515" s="7">
        <v>42559.211342592593</v>
      </c>
      <c r="X1515" s="3">
        <f t="shared" si="76"/>
        <v>42558.961342592593</v>
      </c>
      <c r="Y1515" s="1">
        <v>80</v>
      </c>
    </row>
    <row r="1516" spans="2:25" x14ac:dyDescent="0.25">
      <c r="B1516" t="s">
        <v>15</v>
      </c>
      <c r="F1516" s="1">
        <f t="shared" si="75"/>
        <v>0</v>
      </c>
      <c r="G1516" s="5">
        <v>0</v>
      </c>
      <c r="H1516" s="5">
        <v>16.7</v>
      </c>
      <c r="I1516" s="5">
        <v>0.3</v>
      </c>
      <c r="J1516" s="5">
        <v>162</v>
      </c>
      <c r="K1516" s="5">
        <v>10.8</v>
      </c>
      <c r="L1516" s="5">
        <v>0</v>
      </c>
      <c r="M1516" s="5">
        <v>45</v>
      </c>
      <c r="N1516" s="5">
        <v>13.7</v>
      </c>
      <c r="O1516" s="5">
        <v>19.8</v>
      </c>
      <c r="P1516" s="5">
        <v>0</v>
      </c>
      <c r="Q1516" s="5" t="s">
        <v>16</v>
      </c>
      <c r="R1516" s="5"/>
      <c r="S1516" s="5"/>
      <c r="T1516" s="5"/>
      <c r="U1516" s="5"/>
      <c r="V1516" s="7">
        <v>42559.253020833334</v>
      </c>
      <c r="X1516" s="3">
        <f t="shared" si="76"/>
        <v>42559.003020833334</v>
      </c>
      <c r="Y1516" s="1">
        <v>80</v>
      </c>
    </row>
    <row r="1517" spans="2:25" x14ac:dyDescent="0.25">
      <c r="B1517" t="s">
        <v>15</v>
      </c>
      <c r="F1517" s="1">
        <f t="shared" si="75"/>
        <v>1</v>
      </c>
      <c r="G1517" s="5">
        <v>1E-3</v>
      </c>
      <c r="H1517" s="5">
        <v>15.9</v>
      </c>
      <c r="I1517" s="5">
        <v>0.3</v>
      </c>
      <c r="J1517" s="5">
        <v>162</v>
      </c>
      <c r="K1517" s="5">
        <v>10.9</v>
      </c>
      <c r="L1517" s="5">
        <v>0</v>
      </c>
      <c r="M1517" s="5">
        <v>46</v>
      </c>
      <c r="N1517" s="5">
        <v>13.8</v>
      </c>
      <c r="O1517" s="5">
        <v>20</v>
      </c>
      <c r="P1517" s="5">
        <v>0</v>
      </c>
      <c r="Q1517" s="5" t="s">
        <v>16</v>
      </c>
      <c r="R1517" s="5"/>
      <c r="S1517" s="5"/>
      <c r="T1517" s="5"/>
      <c r="U1517" s="5"/>
      <c r="V1517" s="7">
        <v>42559.294699074075</v>
      </c>
      <c r="X1517" s="3">
        <f t="shared" si="76"/>
        <v>42559.044699074075</v>
      </c>
      <c r="Y1517" s="1">
        <v>80</v>
      </c>
    </row>
    <row r="1518" spans="2:25" x14ac:dyDescent="0.25">
      <c r="B1518" t="s">
        <v>15</v>
      </c>
      <c r="F1518" s="1">
        <f t="shared" si="75"/>
        <v>-3</v>
      </c>
      <c r="G1518" s="5">
        <v>-3.0000000000000001E-3</v>
      </c>
      <c r="H1518" s="5">
        <v>16.7</v>
      </c>
      <c r="I1518" s="5">
        <v>0.8</v>
      </c>
      <c r="J1518" s="5">
        <v>162</v>
      </c>
      <c r="K1518" s="5">
        <v>11.6</v>
      </c>
      <c r="L1518" s="5">
        <v>0</v>
      </c>
      <c r="M1518" s="5">
        <v>45</v>
      </c>
      <c r="N1518" s="5">
        <v>13.8</v>
      </c>
      <c r="O1518" s="5">
        <v>20.6</v>
      </c>
      <c r="P1518" s="5">
        <v>0</v>
      </c>
      <c r="Q1518" s="5" t="s">
        <v>16</v>
      </c>
      <c r="R1518" s="5"/>
      <c r="S1518" s="5"/>
      <c r="T1518" s="5"/>
      <c r="U1518" s="5"/>
      <c r="V1518" s="7">
        <v>42559.336365740739</v>
      </c>
      <c r="X1518" s="3">
        <f t="shared" si="76"/>
        <v>42559.086365740739</v>
      </c>
      <c r="Y1518" s="1">
        <v>80</v>
      </c>
    </row>
    <row r="1519" spans="2:25" x14ac:dyDescent="0.25">
      <c r="B1519" t="s">
        <v>15</v>
      </c>
      <c r="F1519" s="1">
        <f t="shared" si="75"/>
        <v>5</v>
      </c>
      <c r="G1519" s="5">
        <v>5.0000000000000001E-3</v>
      </c>
      <c r="H1519" s="5">
        <v>16.7</v>
      </c>
      <c r="I1519" s="5">
        <v>0.7</v>
      </c>
      <c r="J1519" s="5">
        <v>162</v>
      </c>
      <c r="K1519" s="5">
        <v>11.1</v>
      </c>
      <c r="L1519" s="5">
        <v>0</v>
      </c>
      <c r="M1519" s="5">
        <v>45</v>
      </c>
      <c r="N1519" s="5">
        <v>13.8</v>
      </c>
      <c r="O1519" s="5">
        <v>20.2</v>
      </c>
      <c r="P1519" s="5">
        <v>0</v>
      </c>
      <c r="Q1519" s="5" t="s">
        <v>16</v>
      </c>
      <c r="R1519" s="5"/>
      <c r="S1519" s="5"/>
      <c r="T1519" s="5"/>
      <c r="U1519" s="5"/>
      <c r="V1519" s="7">
        <v>42559.37804398148</v>
      </c>
      <c r="X1519" s="3">
        <f t="shared" si="76"/>
        <v>42559.12804398148</v>
      </c>
      <c r="Y1519" s="1">
        <v>80</v>
      </c>
    </row>
    <row r="1520" spans="2:25" x14ac:dyDescent="0.25">
      <c r="B1520" t="s">
        <v>15</v>
      </c>
      <c r="F1520" s="1">
        <f t="shared" si="75"/>
        <v>1</v>
      </c>
      <c r="G1520" s="5">
        <v>1E-3</v>
      </c>
      <c r="H1520" s="5">
        <v>16.7</v>
      </c>
      <c r="I1520" s="5">
        <v>0.3</v>
      </c>
      <c r="J1520" s="5">
        <v>162</v>
      </c>
      <c r="K1520" s="5">
        <v>10.8</v>
      </c>
      <c r="L1520" s="5">
        <v>0</v>
      </c>
      <c r="M1520" s="5">
        <v>45</v>
      </c>
      <c r="N1520" s="5">
        <v>13.8</v>
      </c>
      <c r="O1520" s="5">
        <v>19.899999999999999</v>
      </c>
      <c r="P1520" s="5">
        <v>0</v>
      </c>
      <c r="Q1520" s="5" t="s">
        <v>16</v>
      </c>
      <c r="R1520" s="5"/>
      <c r="S1520" s="5"/>
      <c r="T1520" s="5"/>
      <c r="U1520" s="5"/>
      <c r="V1520" s="7">
        <v>42559.419710648152</v>
      </c>
      <c r="X1520" s="3">
        <f t="shared" si="76"/>
        <v>42559.169710648152</v>
      </c>
      <c r="Y1520" s="1">
        <v>80</v>
      </c>
    </row>
    <row r="1521" spans="2:25" x14ac:dyDescent="0.25">
      <c r="B1521" t="s">
        <v>15</v>
      </c>
      <c r="F1521" s="1">
        <f t="shared" si="75"/>
        <v>-1</v>
      </c>
      <c r="G1521" s="5">
        <v>-1E-3</v>
      </c>
      <c r="H1521" s="5">
        <v>16.7</v>
      </c>
      <c r="I1521" s="5">
        <v>0.4</v>
      </c>
      <c r="J1521" s="5">
        <v>162</v>
      </c>
      <c r="K1521" s="5">
        <v>10.7</v>
      </c>
      <c r="L1521" s="5">
        <v>0</v>
      </c>
      <c r="M1521" s="5">
        <v>46</v>
      </c>
      <c r="N1521" s="5">
        <v>13.8</v>
      </c>
      <c r="O1521" s="5">
        <v>19.8</v>
      </c>
      <c r="P1521" s="5">
        <v>0</v>
      </c>
      <c r="Q1521" s="5" t="s">
        <v>16</v>
      </c>
      <c r="R1521" s="5"/>
      <c r="S1521" s="5"/>
      <c r="T1521" s="5"/>
      <c r="U1521" s="5"/>
      <c r="V1521" s="7">
        <v>42559.461388888885</v>
      </c>
      <c r="X1521" s="3">
        <f t="shared" si="76"/>
        <v>42559.211388888885</v>
      </c>
      <c r="Y1521" s="1">
        <v>80</v>
      </c>
    </row>
    <row r="1522" spans="2:25" hidden="1" x14ac:dyDescent="0.25">
      <c r="B1522" t="s">
        <v>15</v>
      </c>
      <c r="F1522" s="1">
        <f t="shared" si="75"/>
        <v>0</v>
      </c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>
        <v>13.47</v>
      </c>
      <c r="V1522" s="7">
        <v>42559.488958333335</v>
      </c>
      <c r="X1522" s="3">
        <f t="shared" si="76"/>
        <v>42559.238958333335</v>
      </c>
      <c r="Y1522" s="1">
        <v>80</v>
      </c>
    </row>
    <row r="1523" spans="2:25" x14ac:dyDescent="0.25">
      <c r="B1523" t="s">
        <v>15</v>
      </c>
      <c r="F1523" s="1">
        <f t="shared" si="75"/>
        <v>0</v>
      </c>
      <c r="G1523" s="5">
        <v>0</v>
      </c>
      <c r="H1523" s="5">
        <v>16.7</v>
      </c>
      <c r="I1523" s="5">
        <v>0.8</v>
      </c>
      <c r="J1523" s="5">
        <v>161</v>
      </c>
      <c r="K1523" s="5">
        <v>10.9</v>
      </c>
      <c r="L1523" s="5">
        <v>0</v>
      </c>
      <c r="M1523" s="5">
        <v>47</v>
      </c>
      <c r="N1523" s="5">
        <v>13.8</v>
      </c>
      <c r="O1523" s="5">
        <v>20</v>
      </c>
      <c r="P1523" s="5">
        <v>0</v>
      </c>
      <c r="Q1523" s="5" t="s">
        <v>16</v>
      </c>
      <c r="R1523" s="5"/>
      <c r="S1523" s="5"/>
      <c r="T1523" s="5"/>
      <c r="U1523" s="5"/>
      <c r="V1523" s="7">
        <v>42559.503067129626</v>
      </c>
      <c r="X1523" s="3">
        <f t="shared" si="76"/>
        <v>42559.253067129626</v>
      </c>
      <c r="Y1523" s="1">
        <v>80</v>
      </c>
    </row>
    <row r="1524" spans="2:25" x14ac:dyDescent="0.25">
      <c r="B1524" t="s">
        <v>15</v>
      </c>
      <c r="F1524" s="1">
        <f t="shared" si="75"/>
        <v>5</v>
      </c>
      <c r="G1524" s="5">
        <v>5.0000000000000001E-3</v>
      </c>
      <c r="H1524" s="5">
        <v>16.7</v>
      </c>
      <c r="I1524" s="5">
        <v>0.9</v>
      </c>
      <c r="J1524" s="5">
        <v>161</v>
      </c>
      <c r="K1524" s="5">
        <v>11.4</v>
      </c>
      <c r="L1524" s="5">
        <v>0</v>
      </c>
      <c r="M1524" s="5">
        <v>46</v>
      </c>
      <c r="N1524" s="5">
        <v>13.8</v>
      </c>
      <c r="O1524" s="5">
        <v>20.5</v>
      </c>
      <c r="P1524" s="5">
        <v>0</v>
      </c>
      <c r="Q1524" s="5" t="s">
        <v>16</v>
      </c>
      <c r="R1524" s="5"/>
      <c r="S1524" s="5"/>
      <c r="T1524" s="5"/>
      <c r="U1524" s="5"/>
      <c r="V1524" s="7">
        <v>42559.544745370367</v>
      </c>
      <c r="X1524" s="3">
        <f t="shared" si="76"/>
        <v>42559.294745370367</v>
      </c>
      <c r="Y1524" s="1">
        <v>80</v>
      </c>
    </row>
    <row r="1525" spans="2:25" x14ac:dyDescent="0.25">
      <c r="B1525" t="s">
        <v>15</v>
      </c>
      <c r="F1525" s="1">
        <f t="shared" si="75"/>
        <v>14</v>
      </c>
      <c r="G1525" s="5">
        <v>1.4E-2</v>
      </c>
      <c r="H1525" s="5">
        <v>16.7</v>
      </c>
      <c r="I1525" s="5">
        <v>0.6</v>
      </c>
      <c r="J1525" s="5">
        <v>162</v>
      </c>
      <c r="K1525" s="5">
        <v>13.5</v>
      </c>
      <c r="L1525" s="5">
        <v>0</v>
      </c>
      <c r="M1525" s="5">
        <v>45</v>
      </c>
      <c r="N1525" s="5">
        <v>14</v>
      </c>
      <c r="O1525" s="5">
        <v>20.7</v>
      </c>
      <c r="P1525" s="5">
        <v>0</v>
      </c>
      <c r="Q1525" s="5" t="s">
        <v>16</v>
      </c>
      <c r="R1525" s="5"/>
      <c r="S1525" s="5"/>
      <c r="T1525" s="5"/>
      <c r="U1525" s="5"/>
      <c r="V1525" s="7">
        <v>42559.586423611108</v>
      </c>
      <c r="X1525" s="3">
        <f t="shared" si="76"/>
        <v>42559.336423611108</v>
      </c>
      <c r="Y1525" s="1">
        <v>80</v>
      </c>
    </row>
    <row r="1526" spans="2:25" x14ac:dyDescent="0.25">
      <c r="B1526" t="s">
        <v>15</v>
      </c>
      <c r="F1526" s="1">
        <f t="shared" si="75"/>
        <v>-4</v>
      </c>
      <c r="G1526" s="5">
        <v>-4.0000000000000001E-3</v>
      </c>
      <c r="H1526" s="5">
        <v>16.7</v>
      </c>
      <c r="I1526" s="5">
        <v>1.3</v>
      </c>
      <c r="J1526" s="5">
        <v>162</v>
      </c>
      <c r="K1526" s="5">
        <v>15.5</v>
      </c>
      <c r="L1526" s="5">
        <v>1</v>
      </c>
      <c r="M1526" s="5">
        <v>38</v>
      </c>
      <c r="N1526" s="5">
        <v>14</v>
      </c>
      <c r="O1526" s="5">
        <v>23.1</v>
      </c>
      <c r="P1526" s="5">
        <v>0</v>
      </c>
      <c r="Q1526" s="5" t="s">
        <v>16</v>
      </c>
      <c r="R1526" s="5"/>
      <c r="S1526" s="5"/>
      <c r="T1526" s="5"/>
      <c r="U1526" s="5"/>
      <c r="V1526" s="7">
        <v>42559.628101851849</v>
      </c>
      <c r="X1526" s="3">
        <f t="shared" si="76"/>
        <v>42559.378101851849</v>
      </c>
      <c r="Y1526" s="1">
        <v>80</v>
      </c>
    </row>
    <row r="1527" spans="2:25" x14ac:dyDescent="0.25">
      <c r="B1527" t="s">
        <v>15</v>
      </c>
      <c r="F1527" s="1">
        <f t="shared" si="75"/>
        <v>1</v>
      </c>
      <c r="G1527" s="5">
        <v>1E-3</v>
      </c>
      <c r="H1527" s="5">
        <v>16.7</v>
      </c>
      <c r="I1527" s="5">
        <v>1.2</v>
      </c>
      <c r="J1527" s="5">
        <v>162</v>
      </c>
      <c r="K1527" s="5">
        <v>17.100000000000001</v>
      </c>
      <c r="L1527" s="5">
        <v>1</v>
      </c>
      <c r="M1527" s="5">
        <v>32</v>
      </c>
      <c r="N1527" s="5">
        <v>14</v>
      </c>
      <c r="O1527" s="5">
        <v>25.5</v>
      </c>
      <c r="P1527" s="5">
        <v>0</v>
      </c>
      <c r="Q1527" s="5" t="s">
        <v>16</v>
      </c>
      <c r="R1527" s="5"/>
      <c r="S1527" s="5"/>
      <c r="T1527" s="5"/>
      <c r="U1527" s="5"/>
      <c r="V1527" s="7">
        <v>42559.66978009259</v>
      </c>
      <c r="X1527" s="3">
        <f t="shared" si="76"/>
        <v>42559.41978009259</v>
      </c>
      <c r="Y1527" s="1">
        <v>80</v>
      </c>
    </row>
    <row r="1528" spans="2:25" x14ac:dyDescent="0.25">
      <c r="B1528" t="s">
        <v>15</v>
      </c>
      <c r="F1528" s="1">
        <f t="shared" si="75"/>
        <v>1</v>
      </c>
      <c r="G1528" s="5">
        <v>1E-3</v>
      </c>
      <c r="H1528" s="5">
        <v>16.7</v>
      </c>
      <c r="I1528" s="5">
        <v>1.3</v>
      </c>
      <c r="J1528" s="5">
        <v>162</v>
      </c>
      <c r="K1528" s="5">
        <v>18.399999999999999</v>
      </c>
      <c r="L1528" s="5">
        <v>1</v>
      </c>
      <c r="M1528" s="5">
        <v>30</v>
      </c>
      <c r="N1528" s="5">
        <v>14</v>
      </c>
      <c r="O1528" s="5">
        <v>26.5</v>
      </c>
      <c r="P1528" s="5">
        <v>0</v>
      </c>
      <c r="Q1528" s="5" t="s">
        <v>16</v>
      </c>
      <c r="R1528" s="5"/>
      <c r="S1528" s="5"/>
      <c r="T1528" s="5"/>
      <c r="U1528" s="5"/>
      <c r="V1528" s="7">
        <v>42559.711458333331</v>
      </c>
      <c r="X1528" s="3">
        <f t="shared" si="76"/>
        <v>42559.461458333331</v>
      </c>
      <c r="Y1528" s="1">
        <v>80</v>
      </c>
    </row>
    <row r="1529" spans="2:25" x14ac:dyDescent="0.25">
      <c r="B1529" t="s">
        <v>15</v>
      </c>
      <c r="F1529" s="1">
        <f t="shared" si="75"/>
        <v>5</v>
      </c>
      <c r="G1529" s="5">
        <v>5.0000000000000001E-3</v>
      </c>
      <c r="H1529" s="5">
        <v>16.7</v>
      </c>
      <c r="I1529" s="5">
        <v>1.6</v>
      </c>
      <c r="J1529" s="5">
        <v>162</v>
      </c>
      <c r="K1529" s="5">
        <v>19.600000000000001</v>
      </c>
      <c r="L1529" s="5">
        <v>1</v>
      </c>
      <c r="M1529" s="5">
        <v>29</v>
      </c>
      <c r="N1529" s="5">
        <v>14</v>
      </c>
      <c r="O1529" s="5">
        <v>27.3</v>
      </c>
      <c r="P1529" s="5">
        <v>0</v>
      </c>
      <c r="Q1529" s="5" t="s">
        <v>16</v>
      </c>
      <c r="R1529" s="5"/>
      <c r="S1529" s="5"/>
      <c r="T1529" s="5"/>
      <c r="U1529" s="5"/>
      <c r="V1529" s="7">
        <v>42559.752939814818</v>
      </c>
      <c r="X1529" s="3">
        <f t="shared" si="76"/>
        <v>42559.502939814818</v>
      </c>
      <c r="Y1529" s="1">
        <v>80</v>
      </c>
    </row>
    <row r="1530" spans="2:25" x14ac:dyDescent="0.25">
      <c r="B1530" t="s">
        <v>15</v>
      </c>
      <c r="F1530" s="1">
        <f t="shared" si="75"/>
        <v>3</v>
      </c>
      <c r="G1530" s="5">
        <v>3.0000000000000001E-3</v>
      </c>
      <c r="H1530" s="5">
        <v>16.7</v>
      </c>
      <c r="I1530" s="5">
        <v>1.4</v>
      </c>
      <c r="J1530" s="5">
        <v>162</v>
      </c>
      <c r="K1530" s="5">
        <v>21</v>
      </c>
      <c r="L1530" s="5">
        <v>1</v>
      </c>
      <c r="M1530" s="5">
        <v>27</v>
      </c>
      <c r="N1530" s="5">
        <v>14</v>
      </c>
      <c r="O1530" s="5">
        <v>27.8</v>
      </c>
      <c r="P1530" s="5">
        <v>0</v>
      </c>
      <c r="Q1530" s="5" t="s">
        <v>16</v>
      </c>
      <c r="R1530" s="5"/>
      <c r="S1530" s="5"/>
      <c r="T1530" s="5"/>
      <c r="U1530" s="5"/>
      <c r="V1530" s="7">
        <v>42559.794606481482</v>
      </c>
      <c r="X1530" s="3">
        <f t="shared" si="76"/>
        <v>42559.544606481482</v>
      </c>
      <c r="Y1530" s="1">
        <v>80</v>
      </c>
    </row>
    <row r="1531" spans="2:25" x14ac:dyDescent="0.25">
      <c r="B1531" t="s">
        <v>15</v>
      </c>
      <c r="F1531" s="1">
        <f t="shared" si="75"/>
        <v>2</v>
      </c>
      <c r="G1531" s="5">
        <v>2E-3</v>
      </c>
      <c r="H1531" s="5">
        <v>16.7</v>
      </c>
      <c r="I1531" s="5">
        <v>1.2</v>
      </c>
      <c r="J1531" s="5">
        <v>162</v>
      </c>
      <c r="K1531" s="5">
        <v>21.6</v>
      </c>
      <c r="L1531" s="5">
        <v>1</v>
      </c>
      <c r="M1531" s="5">
        <v>26</v>
      </c>
      <c r="N1531" s="5">
        <v>14</v>
      </c>
      <c r="O1531" s="5">
        <v>27.7</v>
      </c>
      <c r="P1531" s="5">
        <v>0</v>
      </c>
      <c r="Q1531" s="5" t="s">
        <v>16</v>
      </c>
      <c r="R1531" s="5"/>
      <c r="S1531" s="5"/>
      <c r="T1531" s="5"/>
      <c r="U1531" s="5"/>
      <c r="V1531" s="7">
        <v>42559.836273148147</v>
      </c>
      <c r="X1531" s="3">
        <f t="shared" si="76"/>
        <v>42559.586273148147</v>
      </c>
      <c r="Y1531" s="1">
        <v>80</v>
      </c>
    </row>
    <row r="1532" spans="2:25" x14ac:dyDescent="0.25">
      <c r="B1532" t="s">
        <v>15</v>
      </c>
      <c r="F1532" s="1">
        <f t="shared" si="75"/>
        <v>3</v>
      </c>
      <c r="G1532" s="5">
        <v>3.0000000000000001E-3</v>
      </c>
      <c r="H1532" s="5">
        <v>16.7</v>
      </c>
      <c r="I1532" s="5">
        <v>1.8</v>
      </c>
      <c r="J1532" s="5">
        <v>162</v>
      </c>
      <c r="K1532" s="5">
        <v>22.2</v>
      </c>
      <c r="L1532" s="5">
        <v>0</v>
      </c>
      <c r="M1532" s="5">
        <v>24</v>
      </c>
      <c r="N1532" s="5">
        <v>14</v>
      </c>
      <c r="O1532" s="5">
        <v>27.6</v>
      </c>
      <c r="P1532" s="5">
        <v>0</v>
      </c>
      <c r="Q1532" s="5" t="s">
        <v>16</v>
      </c>
      <c r="R1532" s="5"/>
      <c r="S1532" s="5"/>
      <c r="T1532" s="5"/>
      <c r="U1532" s="5"/>
      <c r="V1532" s="7">
        <v>42559.877951388888</v>
      </c>
      <c r="X1532" s="3">
        <f t="shared" si="76"/>
        <v>42559.627951388888</v>
      </c>
      <c r="Y1532" s="1">
        <v>80</v>
      </c>
    </row>
    <row r="1533" spans="2:25" x14ac:dyDescent="0.25">
      <c r="B1533" t="s">
        <v>15</v>
      </c>
      <c r="F1533" s="1">
        <f t="shared" si="75"/>
        <v>8</v>
      </c>
      <c r="G1533" s="5">
        <v>8.0000000000000002E-3</v>
      </c>
      <c r="H1533" s="5">
        <v>16.7</v>
      </c>
      <c r="I1533" s="5">
        <v>1.3</v>
      </c>
      <c r="J1533" s="5">
        <v>162</v>
      </c>
      <c r="K1533" s="5">
        <v>22.6</v>
      </c>
      <c r="L1533" s="5">
        <v>1</v>
      </c>
      <c r="M1533" s="5">
        <v>24</v>
      </c>
      <c r="N1533" s="5">
        <v>14</v>
      </c>
      <c r="O1533" s="5">
        <v>28.7</v>
      </c>
      <c r="P1533" s="5">
        <v>0</v>
      </c>
      <c r="Q1533" s="5" t="s">
        <v>16</v>
      </c>
      <c r="R1533" s="5"/>
      <c r="S1533" s="5"/>
      <c r="T1533" s="5"/>
      <c r="U1533" s="5"/>
      <c r="V1533" s="7">
        <v>42559.919618055559</v>
      </c>
      <c r="X1533" s="3">
        <f t="shared" si="76"/>
        <v>42559.669618055559</v>
      </c>
      <c r="Y1533" s="1">
        <v>80</v>
      </c>
    </row>
    <row r="1534" spans="2:25" x14ac:dyDescent="0.25">
      <c r="B1534" t="s">
        <v>15</v>
      </c>
      <c r="F1534" s="1">
        <f t="shared" si="75"/>
        <v>6</v>
      </c>
      <c r="G1534" s="5">
        <v>6.0000000000000001E-3</v>
      </c>
      <c r="H1534" s="5">
        <v>16.7</v>
      </c>
      <c r="I1534" s="5">
        <v>1.3</v>
      </c>
      <c r="J1534" s="5">
        <v>162</v>
      </c>
      <c r="K1534" s="5">
        <v>22.4</v>
      </c>
      <c r="L1534" s="5">
        <v>1</v>
      </c>
      <c r="M1534" s="5">
        <v>26</v>
      </c>
      <c r="N1534" s="5">
        <v>14</v>
      </c>
      <c r="O1534" s="5">
        <v>27.8</v>
      </c>
      <c r="P1534" s="5">
        <v>0</v>
      </c>
      <c r="Q1534" s="5" t="s">
        <v>16</v>
      </c>
      <c r="R1534" s="5"/>
      <c r="S1534" s="5"/>
      <c r="T1534" s="5"/>
      <c r="U1534" s="5"/>
      <c r="V1534" s="7">
        <v>42559.961296296293</v>
      </c>
      <c r="X1534" s="3">
        <f t="shared" si="76"/>
        <v>42559.711296296293</v>
      </c>
      <c r="Y1534" s="1">
        <v>80</v>
      </c>
    </row>
    <row r="1535" spans="2:25" x14ac:dyDescent="0.25">
      <c r="B1535" t="s">
        <v>15</v>
      </c>
      <c r="F1535" s="1">
        <f t="shared" si="75"/>
        <v>5</v>
      </c>
      <c r="G1535" s="5">
        <v>5.0000000000000001E-3</v>
      </c>
      <c r="H1535" s="5">
        <v>16.7</v>
      </c>
      <c r="I1535" s="5">
        <v>1.5</v>
      </c>
      <c r="J1535" s="5">
        <v>162</v>
      </c>
      <c r="K1535" s="5">
        <v>21.7</v>
      </c>
      <c r="L1535" s="5">
        <v>0</v>
      </c>
      <c r="M1535" s="5">
        <v>28</v>
      </c>
      <c r="N1535" s="5">
        <v>14</v>
      </c>
      <c r="O1535" s="5">
        <v>26.7</v>
      </c>
      <c r="P1535" s="5">
        <v>0</v>
      </c>
      <c r="Q1535" s="5" t="s">
        <v>16</v>
      </c>
      <c r="R1535" s="5"/>
      <c r="S1535" s="5"/>
      <c r="T1535" s="5"/>
      <c r="U1535" s="5"/>
      <c r="V1535" s="7">
        <v>42560.002962962964</v>
      </c>
      <c r="X1535" s="3">
        <f t="shared" si="76"/>
        <v>42559.752962962964</v>
      </c>
      <c r="Y1535" s="1">
        <v>80</v>
      </c>
    </row>
    <row r="1536" spans="2:25" x14ac:dyDescent="0.25">
      <c r="B1536" t="s">
        <v>15</v>
      </c>
      <c r="F1536" s="1">
        <f t="shared" si="75"/>
        <v>9</v>
      </c>
      <c r="G1536" s="5">
        <v>8.9999999999999993E-3</v>
      </c>
      <c r="H1536" s="5">
        <v>16.7</v>
      </c>
      <c r="I1536" s="5">
        <v>0.9</v>
      </c>
      <c r="J1536" s="5">
        <v>162</v>
      </c>
      <c r="K1536" s="5">
        <v>20.399999999999999</v>
      </c>
      <c r="L1536" s="5">
        <v>0</v>
      </c>
      <c r="M1536" s="5">
        <v>32</v>
      </c>
      <c r="N1536" s="5">
        <v>14</v>
      </c>
      <c r="O1536" s="5">
        <v>25.1</v>
      </c>
      <c r="P1536" s="5">
        <v>0</v>
      </c>
      <c r="Q1536" s="5" t="s">
        <v>16</v>
      </c>
      <c r="R1536" s="5"/>
      <c r="S1536" s="5"/>
      <c r="T1536" s="5"/>
      <c r="U1536" s="5"/>
      <c r="V1536" s="7">
        <v>42560.044641203705</v>
      </c>
      <c r="X1536" s="3">
        <f t="shared" si="76"/>
        <v>42559.794641203705</v>
      </c>
      <c r="Y1536" s="1">
        <v>80</v>
      </c>
    </row>
    <row r="1537" spans="2:25" hidden="1" x14ac:dyDescent="0.25">
      <c r="B1537" t="s">
        <v>15</v>
      </c>
      <c r="F1537" s="1">
        <f t="shared" si="75"/>
        <v>0</v>
      </c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>
        <v>13.56</v>
      </c>
      <c r="V1537" s="7">
        <v>42560.052615740744</v>
      </c>
      <c r="X1537" s="3">
        <f t="shared" si="76"/>
        <v>42559.802615740744</v>
      </c>
      <c r="Y1537" s="1">
        <v>80</v>
      </c>
    </row>
    <row r="1538" spans="2:25" x14ac:dyDescent="0.25">
      <c r="B1538" t="s">
        <v>15</v>
      </c>
      <c r="F1538" s="1">
        <f t="shared" si="75"/>
        <v>8</v>
      </c>
      <c r="G1538" s="5">
        <v>8.0000000000000002E-3</v>
      </c>
      <c r="H1538" s="5">
        <v>16.7</v>
      </c>
      <c r="I1538" s="5">
        <v>0.5</v>
      </c>
      <c r="J1538" s="5">
        <v>162</v>
      </c>
      <c r="K1538" s="5">
        <v>18.8</v>
      </c>
      <c r="L1538" s="5">
        <v>0</v>
      </c>
      <c r="M1538" s="5">
        <v>34</v>
      </c>
      <c r="N1538" s="5">
        <v>14</v>
      </c>
      <c r="O1538" s="5">
        <v>23.7</v>
      </c>
      <c r="P1538" s="5">
        <v>0</v>
      </c>
      <c r="Q1538" s="5" t="s">
        <v>16</v>
      </c>
      <c r="R1538" s="5"/>
      <c r="S1538" s="5"/>
      <c r="T1538" s="5"/>
      <c r="U1538" s="5"/>
      <c r="V1538" s="7">
        <v>42560.086319444446</v>
      </c>
      <c r="X1538" s="3">
        <f t="shared" si="76"/>
        <v>42559.836319444446</v>
      </c>
      <c r="Y1538" s="1">
        <v>80</v>
      </c>
    </row>
    <row r="1539" spans="2:25" x14ac:dyDescent="0.25">
      <c r="B1539" t="s">
        <v>15</v>
      </c>
      <c r="F1539" s="1">
        <f t="shared" si="75"/>
        <v>-2</v>
      </c>
      <c r="G1539" s="5">
        <v>-2E-3</v>
      </c>
      <c r="H1539" s="5">
        <v>16.7</v>
      </c>
      <c r="I1539" s="5">
        <v>0.8</v>
      </c>
      <c r="J1539" s="5">
        <v>162</v>
      </c>
      <c r="K1539" s="5">
        <v>18.399999999999999</v>
      </c>
      <c r="L1539" s="5">
        <v>0</v>
      </c>
      <c r="M1539" s="5">
        <v>35</v>
      </c>
      <c r="N1539" s="5">
        <v>14</v>
      </c>
      <c r="O1539" s="5">
        <v>23.3</v>
      </c>
      <c r="P1539" s="5">
        <v>0</v>
      </c>
      <c r="Q1539" s="5" t="s">
        <v>16</v>
      </c>
      <c r="R1539" s="5"/>
      <c r="S1539" s="5"/>
      <c r="T1539" s="5"/>
      <c r="U1539" s="5"/>
      <c r="V1539" s="7">
        <v>42560.127997685187</v>
      </c>
      <c r="X1539" s="3">
        <f t="shared" si="76"/>
        <v>42559.877997685187</v>
      </c>
      <c r="Y1539" s="1">
        <v>80</v>
      </c>
    </row>
    <row r="1540" spans="2:25" x14ac:dyDescent="0.25">
      <c r="B1540" t="s">
        <v>15</v>
      </c>
      <c r="F1540" s="1">
        <f t="shared" si="75"/>
        <v>9</v>
      </c>
      <c r="G1540" s="5">
        <v>8.9999999999999993E-3</v>
      </c>
      <c r="H1540" s="5">
        <v>16.7</v>
      </c>
      <c r="I1540" s="5">
        <v>1</v>
      </c>
      <c r="J1540" s="5">
        <v>161</v>
      </c>
      <c r="K1540" s="5">
        <v>17.7</v>
      </c>
      <c r="L1540" s="5">
        <v>0</v>
      </c>
      <c r="M1540" s="5">
        <v>40</v>
      </c>
      <c r="N1540" s="5">
        <v>14</v>
      </c>
      <c r="O1540" s="5">
        <v>22.5</v>
      </c>
      <c r="P1540" s="5">
        <v>0</v>
      </c>
      <c r="Q1540" s="5" t="s">
        <v>16</v>
      </c>
      <c r="R1540" s="5"/>
      <c r="S1540" s="5"/>
      <c r="T1540" s="5"/>
      <c r="U1540" s="5"/>
      <c r="V1540" s="7">
        <v>42560.169675925928</v>
      </c>
      <c r="X1540" s="3">
        <f t="shared" si="76"/>
        <v>42559.919675925928</v>
      </c>
      <c r="Y1540" s="1">
        <v>80</v>
      </c>
    </row>
    <row r="1541" spans="2:25" x14ac:dyDescent="0.25">
      <c r="B1541" t="s">
        <v>15</v>
      </c>
      <c r="F1541" s="1">
        <f t="shared" si="75"/>
        <v>4</v>
      </c>
      <c r="G1541" s="5">
        <v>4.0000000000000001E-3</v>
      </c>
      <c r="H1541" s="5">
        <v>16.7</v>
      </c>
      <c r="I1541" s="5">
        <v>0.5</v>
      </c>
      <c r="J1541" s="5">
        <v>162</v>
      </c>
      <c r="K1541" s="5">
        <v>16</v>
      </c>
      <c r="L1541" s="5">
        <v>0</v>
      </c>
      <c r="M1541" s="5">
        <v>45</v>
      </c>
      <c r="N1541" s="5">
        <v>13.9</v>
      </c>
      <c r="O1541" s="5">
        <v>21.8</v>
      </c>
      <c r="P1541" s="5">
        <v>0</v>
      </c>
      <c r="Q1541" s="5" t="s">
        <v>16</v>
      </c>
      <c r="R1541" s="5"/>
      <c r="S1541" s="5"/>
      <c r="T1541" s="5"/>
      <c r="U1541" s="5"/>
      <c r="V1541" s="7">
        <v>42560.211354166669</v>
      </c>
      <c r="X1541" s="3">
        <f t="shared" si="76"/>
        <v>42559.961354166669</v>
      </c>
      <c r="Y1541" s="1">
        <v>80</v>
      </c>
    </row>
    <row r="1542" spans="2:25" x14ac:dyDescent="0.25">
      <c r="B1542" t="s">
        <v>15</v>
      </c>
      <c r="F1542" s="1">
        <f t="shared" si="75"/>
        <v>7</v>
      </c>
      <c r="G1542" s="5">
        <v>7.0000000000000001E-3</v>
      </c>
      <c r="H1542" s="5">
        <v>16.7</v>
      </c>
      <c r="I1542" s="5">
        <v>0.3</v>
      </c>
      <c r="J1542" s="5">
        <v>162</v>
      </c>
      <c r="K1542" s="5">
        <v>14.9</v>
      </c>
      <c r="L1542" s="5">
        <v>0</v>
      </c>
      <c r="M1542" s="5">
        <v>44</v>
      </c>
      <c r="N1542" s="5">
        <v>13.9</v>
      </c>
      <c r="O1542" s="5">
        <v>20.9</v>
      </c>
      <c r="P1542" s="5">
        <v>0</v>
      </c>
      <c r="Q1542" s="5" t="s">
        <v>16</v>
      </c>
      <c r="R1542" s="5"/>
      <c r="S1542" s="5"/>
      <c r="T1542" s="5"/>
      <c r="U1542" s="5"/>
      <c r="V1542" s="7">
        <v>42560.253032407411</v>
      </c>
      <c r="X1542" s="3">
        <f t="shared" si="76"/>
        <v>42560.003032407411</v>
      </c>
      <c r="Y1542" s="1">
        <v>80</v>
      </c>
    </row>
    <row r="1543" spans="2:25" x14ac:dyDescent="0.25">
      <c r="B1543" t="s">
        <v>15</v>
      </c>
      <c r="F1543" s="1">
        <f t="shared" si="75"/>
        <v>1</v>
      </c>
      <c r="G1543" s="5">
        <v>1E-3</v>
      </c>
      <c r="H1543" s="5">
        <v>16</v>
      </c>
      <c r="I1543" s="5">
        <v>0.3</v>
      </c>
      <c r="J1543" s="5">
        <v>162</v>
      </c>
      <c r="K1543" s="5">
        <v>15.1</v>
      </c>
      <c r="L1543" s="5">
        <v>0</v>
      </c>
      <c r="M1543" s="5">
        <v>45</v>
      </c>
      <c r="N1543" s="5">
        <v>13.9</v>
      </c>
      <c r="O1543" s="5">
        <v>21.5</v>
      </c>
      <c r="P1543" s="5">
        <v>0</v>
      </c>
      <c r="Q1543" s="5" t="s">
        <v>16</v>
      </c>
      <c r="R1543" s="5"/>
      <c r="S1543" s="5"/>
      <c r="T1543" s="5"/>
      <c r="U1543" s="5"/>
      <c r="V1543" s="7">
        <v>42560.294699074075</v>
      </c>
      <c r="X1543" s="3">
        <f t="shared" si="76"/>
        <v>42560.044699074075</v>
      </c>
      <c r="Y1543" s="1">
        <v>80</v>
      </c>
    </row>
    <row r="1544" spans="2:25" x14ac:dyDescent="0.25">
      <c r="B1544" t="s">
        <v>15</v>
      </c>
      <c r="F1544" s="1">
        <f t="shared" si="75"/>
        <v>8</v>
      </c>
      <c r="G1544" s="5">
        <v>8.0000000000000002E-3</v>
      </c>
      <c r="H1544" s="5">
        <v>16.7</v>
      </c>
      <c r="I1544" s="5">
        <v>0.3</v>
      </c>
      <c r="J1544" s="5">
        <v>162</v>
      </c>
      <c r="K1544" s="5">
        <v>14.8</v>
      </c>
      <c r="L1544" s="5">
        <v>0</v>
      </c>
      <c r="M1544" s="5">
        <v>45</v>
      </c>
      <c r="N1544" s="5">
        <v>14</v>
      </c>
      <c r="O1544" s="5">
        <v>21.3</v>
      </c>
      <c r="P1544" s="5">
        <v>0</v>
      </c>
      <c r="Q1544" s="5" t="s">
        <v>16</v>
      </c>
      <c r="R1544" s="5"/>
      <c r="S1544" s="5"/>
      <c r="T1544" s="5"/>
      <c r="U1544" s="5"/>
      <c r="V1544" s="7">
        <v>42560.336377314816</v>
      </c>
      <c r="X1544" s="3">
        <f t="shared" si="76"/>
        <v>42560.086377314816</v>
      </c>
      <c r="Y1544" s="1">
        <v>80</v>
      </c>
    </row>
    <row r="1545" spans="2:25" x14ac:dyDescent="0.25">
      <c r="B1545" t="s">
        <v>15</v>
      </c>
      <c r="F1545" s="1">
        <f t="shared" si="75"/>
        <v>2</v>
      </c>
      <c r="G1545" s="5">
        <v>2E-3</v>
      </c>
      <c r="H1545" s="5">
        <v>16.7</v>
      </c>
      <c r="I1545" s="5">
        <v>0.3</v>
      </c>
      <c r="J1545" s="5">
        <v>162</v>
      </c>
      <c r="K1545" s="5">
        <v>14.5</v>
      </c>
      <c r="L1545" s="5">
        <v>0</v>
      </c>
      <c r="M1545" s="5">
        <v>45</v>
      </c>
      <c r="N1545" s="5">
        <v>13.7</v>
      </c>
      <c r="O1545" s="5">
        <v>22.9</v>
      </c>
      <c r="P1545" s="5">
        <v>0</v>
      </c>
      <c r="Q1545" s="5" t="s">
        <v>16</v>
      </c>
      <c r="R1545" s="5"/>
      <c r="S1545" s="5"/>
      <c r="T1545" s="5"/>
      <c r="U1545" s="5"/>
      <c r="V1545" s="7">
        <v>42560.378055555557</v>
      </c>
      <c r="X1545" s="3">
        <f t="shared" si="76"/>
        <v>42560.128055555557</v>
      </c>
      <c r="Y1545" s="1">
        <v>80</v>
      </c>
    </row>
    <row r="1546" spans="2:25" hidden="1" x14ac:dyDescent="0.25">
      <c r="B1546" t="s">
        <v>15</v>
      </c>
      <c r="F1546" s="1">
        <f t="shared" si="75"/>
        <v>0</v>
      </c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>
        <v>13.5</v>
      </c>
      <c r="V1546" s="7">
        <v>42560.400196759256</v>
      </c>
      <c r="X1546" s="3">
        <f t="shared" si="76"/>
        <v>42560.150196759256</v>
      </c>
      <c r="Y1546" s="1">
        <v>80</v>
      </c>
    </row>
    <row r="1547" spans="2:25" x14ac:dyDescent="0.25">
      <c r="B1547" t="s">
        <v>15</v>
      </c>
      <c r="F1547" s="1">
        <f t="shared" si="75"/>
        <v>11</v>
      </c>
      <c r="G1547" s="5">
        <v>1.0999999999999999E-2</v>
      </c>
      <c r="H1547" s="5">
        <v>16.7</v>
      </c>
      <c r="I1547" s="5">
        <v>0.7</v>
      </c>
      <c r="J1547" s="5">
        <v>162</v>
      </c>
      <c r="K1547" s="5">
        <v>14.5</v>
      </c>
      <c r="L1547" s="5">
        <v>0</v>
      </c>
      <c r="M1547" s="5">
        <v>45</v>
      </c>
      <c r="N1547" s="5">
        <v>13.8</v>
      </c>
      <c r="O1547" s="5">
        <v>21.8</v>
      </c>
      <c r="P1547" s="5">
        <v>0</v>
      </c>
      <c r="Q1547" s="5" t="s">
        <v>16</v>
      </c>
      <c r="R1547" s="5"/>
      <c r="S1547" s="5"/>
      <c r="T1547" s="5"/>
      <c r="U1547" s="5"/>
      <c r="V1547" s="7">
        <v>42560.419722222221</v>
      </c>
      <c r="X1547" s="3">
        <f t="shared" si="76"/>
        <v>42560.169722222221</v>
      </c>
      <c r="Y1547" s="1">
        <v>80</v>
      </c>
    </row>
    <row r="1548" spans="2:25" x14ac:dyDescent="0.25">
      <c r="B1548" t="s">
        <v>15</v>
      </c>
      <c r="F1548" s="1">
        <f t="shared" si="75"/>
        <v>7</v>
      </c>
      <c r="G1548" s="5">
        <v>7.0000000000000001E-3</v>
      </c>
      <c r="H1548" s="5">
        <v>16.7</v>
      </c>
      <c r="I1548" s="5">
        <v>0.5</v>
      </c>
      <c r="J1548" s="5">
        <v>162</v>
      </c>
      <c r="K1548" s="5">
        <v>14.1</v>
      </c>
      <c r="L1548" s="5">
        <v>0</v>
      </c>
      <c r="M1548" s="5">
        <v>45</v>
      </c>
      <c r="N1548" s="5">
        <v>13.9</v>
      </c>
      <c r="O1548" s="5">
        <v>21.4</v>
      </c>
      <c r="P1548" s="5">
        <v>0</v>
      </c>
      <c r="Q1548" s="5" t="s">
        <v>16</v>
      </c>
      <c r="R1548" s="5"/>
      <c r="S1548" s="5"/>
      <c r="T1548" s="5"/>
      <c r="U1548" s="5"/>
      <c r="V1548" s="7">
        <v>42560.461400462962</v>
      </c>
      <c r="X1548" s="3">
        <f t="shared" si="76"/>
        <v>42560.211400462962</v>
      </c>
      <c r="Y1548" s="1">
        <v>80</v>
      </c>
    </row>
    <row r="1549" spans="2:25" x14ac:dyDescent="0.25">
      <c r="B1549" t="s">
        <v>15</v>
      </c>
      <c r="F1549" s="1">
        <f t="shared" si="75"/>
        <v>3</v>
      </c>
      <c r="G1549" s="5">
        <v>3.0000000000000001E-3</v>
      </c>
      <c r="H1549" s="5">
        <v>16.7</v>
      </c>
      <c r="I1549" s="5">
        <v>0.3</v>
      </c>
      <c r="J1549" s="5">
        <v>162</v>
      </c>
      <c r="K1549" s="5">
        <v>14.2</v>
      </c>
      <c r="L1549" s="5">
        <v>0</v>
      </c>
      <c r="M1549" s="5">
        <v>45</v>
      </c>
      <c r="N1549" s="5">
        <v>13.9</v>
      </c>
      <c r="O1549" s="5">
        <v>22</v>
      </c>
      <c r="P1549" s="5">
        <v>0</v>
      </c>
      <c r="Q1549" s="5" t="s">
        <v>16</v>
      </c>
      <c r="R1549" s="5"/>
      <c r="S1549" s="5"/>
      <c r="T1549" s="5"/>
      <c r="U1549" s="5"/>
      <c r="V1549" s="7">
        <v>42560.503067129626</v>
      </c>
      <c r="X1549" s="3">
        <f t="shared" si="76"/>
        <v>42560.253067129626</v>
      </c>
      <c r="Y1549" s="1">
        <v>80</v>
      </c>
    </row>
    <row r="1550" spans="2:25" x14ac:dyDescent="0.25">
      <c r="B1550" t="s">
        <v>15</v>
      </c>
      <c r="F1550" s="1">
        <f t="shared" si="75"/>
        <v>16</v>
      </c>
      <c r="G1550" s="5">
        <v>1.6E-2</v>
      </c>
      <c r="H1550" s="5">
        <v>16.7</v>
      </c>
      <c r="I1550" s="5">
        <v>0.4</v>
      </c>
      <c r="J1550" s="5">
        <v>162</v>
      </c>
      <c r="K1550" s="5">
        <v>15</v>
      </c>
      <c r="L1550" s="5">
        <v>1</v>
      </c>
      <c r="M1550" s="5">
        <v>45</v>
      </c>
      <c r="N1550" s="5">
        <v>13.8</v>
      </c>
      <c r="O1550" s="5">
        <v>22.7</v>
      </c>
      <c r="P1550" s="5">
        <v>0</v>
      </c>
      <c r="Q1550" s="5" t="s">
        <v>16</v>
      </c>
      <c r="R1550" s="5"/>
      <c r="S1550" s="5"/>
      <c r="T1550" s="5"/>
      <c r="U1550" s="5"/>
      <c r="V1550" s="7">
        <v>42560.544733796298</v>
      </c>
      <c r="X1550" s="3">
        <f t="shared" si="76"/>
        <v>42560.294733796298</v>
      </c>
      <c r="Y1550" s="1">
        <v>80</v>
      </c>
    </row>
    <row r="1551" spans="2:25" x14ac:dyDescent="0.25">
      <c r="B1551" t="s">
        <v>15</v>
      </c>
      <c r="F1551" s="1">
        <f t="shared" si="75"/>
        <v>12</v>
      </c>
      <c r="G1551" s="5">
        <v>1.2E-2</v>
      </c>
      <c r="H1551" s="5">
        <v>16.7</v>
      </c>
      <c r="I1551" s="5">
        <v>0.4</v>
      </c>
      <c r="J1551" s="5">
        <v>162</v>
      </c>
      <c r="K1551" s="5">
        <v>15.3</v>
      </c>
      <c r="L1551" s="5">
        <v>0</v>
      </c>
      <c r="M1551" s="5">
        <v>44</v>
      </c>
      <c r="N1551" s="5">
        <v>14</v>
      </c>
      <c r="O1551" s="5">
        <v>21.8</v>
      </c>
      <c r="P1551" s="5">
        <v>0</v>
      </c>
      <c r="Q1551" s="5" t="s">
        <v>16</v>
      </c>
      <c r="R1551" s="5"/>
      <c r="S1551" s="5"/>
      <c r="T1551" s="5"/>
      <c r="U1551" s="5"/>
      <c r="V1551" s="7">
        <v>42560.586412037039</v>
      </c>
      <c r="X1551" s="3">
        <f t="shared" si="76"/>
        <v>42560.336412037039</v>
      </c>
      <c r="Y1551" s="1">
        <v>80</v>
      </c>
    </row>
    <row r="1552" spans="2:25" x14ac:dyDescent="0.25">
      <c r="B1552" t="s">
        <v>15</v>
      </c>
      <c r="F1552" s="1">
        <f t="shared" si="75"/>
        <v>-5</v>
      </c>
      <c r="G1552" s="5">
        <v>-5.0000000000000001E-3</v>
      </c>
      <c r="H1552" s="5">
        <v>16.7</v>
      </c>
      <c r="I1552" s="5">
        <v>0.6</v>
      </c>
      <c r="J1552" s="5">
        <v>162</v>
      </c>
      <c r="K1552" s="5">
        <v>15.3</v>
      </c>
      <c r="L1552" s="5">
        <v>0</v>
      </c>
      <c r="M1552" s="5">
        <v>44</v>
      </c>
      <c r="N1552" s="5">
        <v>13.9</v>
      </c>
      <c r="O1552" s="5">
        <v>23</v>
      </c>
      <c r="P1552" s="5">
        <v>0</v>
      </c>
      <c r="Q1552" s="5" t="s">
        <v>16</v>
      </c>
      <c r="R1552" s="5"/>
      <c r="S1552" s="5"/>
      <c r="T1552" s="5"/>
      <c r="U1552" s="5"/>
      <c r="V1552" s="7">
        <v>42560.62809027778</v>
      </c>
      <c r="X1552" s="3">
        <f t="shared" si="76"/>
        <v>42560.37809027778</v>
      </c>
      <c r="Y1552" s="1">
        <v>80</v>
      </c>
    </row>
    <row r="1553" spans="2:25" x14ac:dyDescent="0.25">
      <c r="B1553" t="s">
        <v>15</v>
      </c>
      <c r="F1553" s="1">
        <f t="shared" si="75"/>
        <v>29</v>
      </c>
      <c r="G1553" s="5">
        <v>2.9000000000000001E-2</v>
      </c>
      <c r="H1553" s="5">
        <v>16.7</v>
      </c>
      <c r="I1553" s="5">
        <v>0.3</v>
      </c>
      <c r="J1553" s="5">
        <v>162</v>
      </c>
      <c r="K1553" s="5">
        <v>16.5</v>
      </c>
      <c r="L1553" s="5">
        <v>0</v>
      </c>
      <c r="M1553" s="5">
        <v>44</v>
      </c>
      <c r="N1553" s="5">
        <v>14</v>
      </c>
      <c r="O1553" s="5">
        <v>22.2</v>
      </c>
      <c r="P1553" s="5">
        <v>0</v>
      </c>
      <c r="Q1553" s="5" t="s">
        <v>16</v>
      </c>
      <c r="R1553" s="5"/>
      <c r="S1553" s="5"/>
      <c r="T1553" s="5"/>
      <c r="U1553" s="5"/>
      <c r="V1553" s="7">
        <v>42560.669756944444</v>
      </c>
      <c r="X1553" s="3">
        <f t="shared" si="76"/>
        <v>42560.419756944444</v>
      </c>
      <c r="Y1553" s="1">
        <v>80</v>
      </c>
    </row>
    <row r="1554" spans="2:25" x14ac:dyDescent="0.25">
      <c r="B1554" t="s">
        <v>15</v>
      </c>
      <c r="F1554" s="1">
        <f t="shared" si="75"/>
        <v>-5</v>
      </c>
      <c r="G1554" s="5">
        <v>-5.0000000000000001E-3</v>
      </c>
      <c r="H1554" s="5">
        <v>16.7</v>
      </c>
      <c r="I1554" s="5">
        <v>0.3</v>
      </c>
      <c r="J1554" s="5">
        <v>162</v>
      </c>
      <c r="K1554" s="5">
        <v>16</v>
      </c>
      <c r="L1554" s="5">
        <v>0</v>
      </c>
      <c r="M1554" s="5">
        <v>46</v>
      </c>
      <c r="N1554" s="5">
        <v>13.6</v>
      </c>
      <c r="O1554" s="5">
        <v>24.6</v>
      </c>
      <c r="P1554" s="5">
        <v>0</v>
      </c>
      <c r="Q1554" s="5" t="s">
        <v>16</v>
      </c>
      <c r="R1554" s="5"/>
      <c r="S1554" s="5"/>
      <c r="T1554" s="5"/>
      <c r="U1554" s="5"/>
      <c r="V1554" s="7">
        <v>42560.711435185185</v>
      </c>
      <c r="X1554" s="3">
        <f t="shared" si="76"/>
        <v>42560.461435185185</v>
      </c>
      <c r="Y1554" s="1">
        <v>80</v>
      </c>
    </row>
    <row r="1555" spans="2:25" x14ac:dyDescent="0.25">
      <c r="B1555" t="s">
        <v>15</v>
      </c>
      <c r="F1555" s="1">
        <f t="shared" si="75"/>
        <v>6</v>
      </c>
      <c r="G1555" s="5">
        <v>6.0000000000000001E-3</v>
      </c>
      <c r="H1555" s="5">
        <v>16.7</v>
      </c>
      <c r="I1555" s="5">
        <v>0.5</v>
      </c>
      <c r="J1555" s="5">
        <v>162</v>
      </c>
      <c r="K1555" s="5">
        <v>16.3</v>
      </c>
      <c r="L1555" s="5">
        <v>0</v>
      </c>
      <c r="M1555" s="5">
        <v>44</v>
      </c>
      <c r="N1555" s="5">
        <v>14</v>
      </c>
      <c r="O1555" s="5">
        <v>22.9</v>
      </c>
      <c r="P1555" s="5">
        <v>0</v>
      </c>
      <c r="Q1555" s="5" t="s">
        <v>16</v>
      </c>
      <c r="R1555" s="5"/>
      <c r="S1555" s="5"/>
      <c r="T1555" s="5"/>
      <c r="U1555" s="5"/>
      <c r="V1555" s="7">
        <v>42560.752928240741</v>
      </c>
      <c r="X1555" s="3">
        <f t="shared" si="76"/>
        <v>42560.502928240741</v>
      </c>
      <c r="Y1555" s="1">
        <v>80</v>
      </c>
    </row>
    <row r="1556" spans="2:25" x14ac:dyDescent="0.25">
      <c r="B1556" t="s">
        <v>15</v>
      </c>
      <c r="F1556" s="1">
        <f t="shared" si="75"/>
        <v>23</v>
      </c>
      <c r="G1556" s="5">
        <v>2.3E-2</v>
      </c>
      <c r="H1556" s="5">
        <v>16.7</v>
      </c>
      <c r="I1556" s="5">
        <v>1.4</v>
      </c>
      <c r="J1556" s="5">
        <v>162</v>
      </c>
      <c r="K1556" s="5">
        <v>17.899999999999999</v>
      </c>
      <c r="L1556" s="5">
        <v>0</v>
      </c>
      <c r="M1556" s="5">
        <v>43</v>
      </c>
      <c r="N1556" s="5">
        <v>14</v>
      </c>
      <c r="O1556" s="5">
        <v>23.2</v>
      </c>
      <c r="P1556" s="5">
        <v>0</v>
      </c>
      <c r="Q1556" s="5" t="s">
        <v>16</v>
      </c>
      <c r="R1556" s="5"/>
      <c r="S1556" s="5"/>
      <c r="T1556" s="5"/>
      <c r="U1556" s="5"/>
      <c r="V1556" s="7">
        <v>42560.794606481482</v>
      </c>
      <c r="X1556" s="3">
        <f t="shared" si="76"/>
        <v>42560.544606481482</v>
      </c>
      <c r="Y1556" s="1">
        <v>80</v>
      </c>
    </row>
    <row r="1557" spans="2:25" x14ac:dyDescent="0.25">
      <c r="B1557" t="s">
        <v>15</v>
      </c>
      <c r="F1557" s="1">
        <f t="shared" si="75"/>
        <v>6</v>
      </c>
      <c r="G1557" s="5">
        <v>6.0000000000000001E-3</v>
      </c>
      <c r="H1557" s="5">
        <v>16.7</v>
      </c>
      <c r="I1557" s="5">
        <v>1.4</v>
      </c>
      <c r="J1557" s="5">
        <v>162</v>
      </c>
      <c r="K1557" s="5">
        <v>19.399999999999999</v>
      </c>
      <c r="L1557" s="5">
        <v>0</v>
      </c>
      <c r="M1557" s="5">
        <v>36</v>
      </c>
      <c r="N1557" s="5">
        <v>14</v>
      </c>
      <c r="O1557" s="5">
        <v>25.1</v>
      </c>
      <c r="P1557" s="5">
        <v>0</v>
      </c>
      <c r="Q1557" s="5" t="s">
        <v>16</v>
      </c>
      <c r="R1557" s="5"/>
      <c r="S1557" s="5"/>
      <c r="T1557" s="5"/>
      <c r="U1557" s="5"/>
      <c r="V1557" s="7">
        <v>42560.836273148147</v>
      </c>
      <c r="X1557" s="3">
        <f t="shared" si="76"/>
        <v>42560.586273148147</v>
      </c>
      <c r="Y1557" s="1">
        <v>80</v>
      </c>
    </row>
    <row r="1558" spans="2:25" hidden="1" x14ac:dyDescent="0.25">
      <c r="B1558" t="s">
        <v>15</v>
      </c>
      <c r="F1558" s="1">
        <f t="shared" si="75"/>
        <v>0</v>
      </c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>
        <v>13.55</v>
      </c>
      <c r="V1558" s="7">
        <v>42560.859259259261</v>
      </c>
      <c r="X1558" s="3">
        <f t="shared" si="76"/>
        <v>42560.609259259261</v>
      </c>
      <c r="Y1558" s="1">
        <v>80</v>
      </c>
    </row>
    <row r="1559" spans="2:25" x14ac:dyDescent="0.25">
      <c r="B1559" t="s">
        <v>15</v>
      </c>
      <c r="F1559" s="1">
        <f t="shared" si="75"/>
        <v>-1</v>
      </c>
      <c r="G1559" s="5">
        <v>-1E-3</v>
      </c>
      <c r="H1559" s="5">
        <v>16.7</v>
      </c>
      <c r="I1559" s="5">
        <v>1.6</v>
      </c>
      <c r="J1559" s="5">
        <v>162</v>
      </c>
      <c r="K1559" s="5">
        <v>21.4</v>
      </c>
      <c r="L1559" s="5">
        <v>1</v>
      </c>
      <c r="M1559" s="5">
        <v>31</v>
      </c>
      <c r="N1559" s="5">
        <v>14</v>
      </c>
      <c r="O1559" s="5">
        <v>26.9</v>
      </c>
      <c r="P1559" s="5">
        <v>0</v>
      </c>
      <c r="Q1559" s="5" t="s">
        <v>16</v>
      </c>
      <c r="R1559" s="5"/>
      <c r="S1559" s="5"/>
      <c r="T1559" s="5"/>
      <c r="U1559" s="5"/>
      <c r="V1559" s="7">
        <v>42560.877939814818</v>
      </c>
      <c r="X1559" s="3">
        <f t="shared" si="76"/>
        <v>42560.627939814818</v>
      </c>
      <c r="Y1559" s="1">
        <v>80</v>
      </c>
    </row>
    <row r="1560" spans="2:25" x14ac:dyDescent="0.25">
      <c r="B1560" t="s">
        <v>15</v>
      </c>
      <c r="F1560" s="1">
        <f t="shared" si="75"/>
        <v>-1</v>
      </c>
      <c r="G1560" s="5">
        <v>-1E-3</v>
      </c>
      <c r="H1560" s="5">
        <v>16.7</v>
      </c>
      <c r="I1560" s="5">
        <v>1.9</v>
      </c>
      <c r="J1560" s="5">
        <v>162</v>
      </c>
      <c r="K1560" s="5">
        <v>23.4</v>
      </c>
      <c r="L1560" s="5">
        <v>0</v>
      </c>
      <c r="M1560" s="5">
        <v>26</v>
      </c>
      <c r="N1560" s="5">
        <v>13.9</v>
      </c>
      <c r="O1560" s="5">
        <v>29.4</v>
      </c>
      <c r="P1560" s="5">
        <v>0</v>
      </c>
      <c r="Q1560" s="5" t="s">
        <v>16</v>
      </c>
      <c r="R1560" s="5"/>
      <c r="S1560" s="5"/>
      <c r="T1560" s="5"/>
      <c r="U1560" s="5"/>
      <c r="V1560" s="7">
        <v>42560.919606481482</v>
      </c>
      <c r="X1560" s="3">
        <f t="shared" si="76"/>
        <v>42560.669606481482</v>
      </c>
      <c r="Y1560" s="1">
        <v>80</v>
      </c>
    </row>
    <row r="1561" spans="2:25" x14ac:dyDescent="0.25">
      <c r="B1561" t="s">
        <v>15</v>
      </c>
      <c r="F1561" s="1">
        <f t="shared" si="75"/>
        <v>16</v>
      </c>
      <c r="G1561" s="5">
        <v>1.6E-2</v>
      </c>
      <c r="H1561" s="5">
        <v>16.7</v>
      </c>
      <c r="I1561" s="5">
        <v>1.6</v>
      </c>
      <c r="J1561" s="5">
        <v>162</v>
      </c>
      <c r="K1561" s="5">
        <v>23.3</v>
      </c>
      <c r="L1561" s="5">
        <v>1</v>
      </c>
      <c r="M1561" s="5">
        <v>26</v>
      </c>
      <c r="N1561" s="5">
        <v>13.9</v>
      </c>
      <c r="O1561" s="5">
        <v>29.6</v>
      </c>
      <c r="P1561" s="5">
        <v>0</v>
      </c>
      <c r="Q1561" s="5" t="s">
        <v>16</v>
      </c>
      <c r="R1561" s="5"/>
      <c r="S1561" s="5"/>
      <c r="T1561" s="5"/>
      <c r="U1561" s="5"/>
      <c r="V1561" s="7">
        <v>42560.961273148147</v>
      </c>
      <c r="X1561" s="3">
        <f t="shared" si="76"/>
        <v>42560.711273148147</v>
      </c>
      <c r="Y1561" s="1">
        <v>80</v>
      </c>
    </row>
    <row r="1562" spans="2:25" x14ac:dyDescent="0.25">
      <c r="B1562" t="s">
        <v>15</v>
      </c>
      <c r="F1562" s="1">
        <f t="shared" si="75"/>
        <v>-4</v>
      </c>
      <c r="G1562" s="5">
        <v>-4.0000000000000001E-3</v>
      </c>
      <c r="H1562" s="5">
        <v>16.7</v>
      </c>
      <c r="I1562" s="5">
        <v>1.3</v>
      </c>
      <c r="J1562" s="5">
        <v>162</v>
      </c>
      <c r="K1562" s="5">
        <v>23.7</v>
      </c>
      <c r="L1562" s="5">
        <v>1</v>
      </c>
      <c r="M1562" s="5">
        <v>24</v>
      </c>
      <c r="N1562" s="5">
        <v>13.9</v>
      </c>
      <c r="O1562" s="5">
        <v>29.9</v>
      </c>
      <c r="P1562" s="5">
        <v>0</v>
      </c>
      <c r="Q1562" s="5" t="s">
        <v>16</v>
      </c>
      <c r="R1562" s="5"/>
      <c r="S1562" s="5"/>
      <c r="T1562" s="5"/>
      <c r="U1562" s="5"/>
      <c r="V1562" s="7">
        <v>42561.002939814818</v>
      </c>
      <c r="X1562" s="3">
        <f t="shared" si="76"/>
        <v>42560.752939814818</v>
      </c>
      <c r="Y1562" s="1">
        <v>80</v>
      </c>
    </row>
    <row r="1563" spans="2:25" x14ac:dyDescent="0.25">
      <c r="B1563" t="s">
        <v>15</v>
      </c>
      <c r="F1563" s="1">
        <f t="shared" ref="F1563:F1602" si="77">G1563*1000</f>
        <v>13</v>
      </c>
      <c r="G1563" s="5">
        <v>1.2999999999999999E-2</v>
      </c>
      <c r="H1563" s="5">
        <v>16.7</v>
      </c>
      <c r="I1563" s="5">
        <v>1.1000000000000001</v>
      </c>
      <c r="J1563" s="5">
        <v>162</v>
      </c>
      <c r="K1563" s="5">
        <v>23.8</v>
      </c>
      <c r="L1563" s="5">
        <v>1</v>
      </c>
      <c r="M1563" s="5">
        <v>26</v>
      </c>
      <c r="N1563" s="5">
        <v>14</v>
      </c>
      <c r="O1563" s="5">
        <v>29</v>
      </c>
      <c r="P1563" s="5">
        <v>0</v>
      </c>
      <c r="Q1563" s="5" t="s">
        <v>16</v>
      </c>
      <c r="R1563" s="5"/>
      <c r="S1563" s="5"/>
      <c r="T1563" s="5"/>
      <c r="U1563" s="5"/>
      <c r="V1563" s="7">
        <v>42561.044606481482</v>
      </c>
      <c r="X1563" s="3">
        <f t="shared" ref="X1563:X1602" si="78">V1563-TIME(6,0,0)</f>
        <v>42560.794606481482</v>
      </c>
      <c r="Y1563" s="1">
        <v>80</v>
      </c>
    </row>
    <row r="1564" spans="2:25" x14ac:dyDescent="0.25">
      <c r="B1564" t="s">
        <v>15</v>
      </c>
      <c r="F1564" s="1">
        <f t="shared" si="77"/>
        <v>11</v>
      </c>
      <c r="G1564" s="5">
        <v>1.0999999999999999E-2</v>
      </c>
      <c r="H1564" s="5">
        <v>16.7</v>
      </c>
      <c r="I1564" s="5">
        <v>0.6</v>
      </c>
      <c r="J1564" s="5">
        <v>162</v>
      </c>
      <c r="K1564" s="5">
        <v>21.5</v>
      </c>
      <c r="L1564" s="5">
        <v>1</v>
      </c>
      <c r="M1564" s="5">
        <v>32</v>
      </c>
      <c r="N1564" s="5">
        <v>14</v>
      </c>
      <c r="O1564" s="5">
        <v>27</v>
      </c>
      <c r="P1564" s="5">
        <v>0</v>
      </c>
      <c r="Q1564" s="5" t="s">
        <v>16</v>
      </c>
      <c r="R1564" s="5"/>
      <c r="S1564" s="5"/>
      <c r="T1564" s="5"/>
      <c r="U1564" s="5"/>
      <c r="V1564" s="7">
        <v>42561.086273148147</v>
      </c>
      <c r="X1564" s="3">
        <f t="shared" si="78"/>
        <v>42560.836273148147</v>
      </c>
      <c r="Y1564" s="1">
        <v>80</v>
      </c>
    </row>
    <row r="1565" spans="2:25" x14ac:dyDescent="0.25">
      <c r="B1565" t="s">
        <v>15</v>
      </c>
      <c r="F1565" s="1">
        <f t="shared" si="77"/>
        <v>4</v>
      </c>
      <c r="G1565" s="5">
        <v>4.0000000000000001E-3</v>
      </c>
      <c r="H1565" s="5">
        <v>16.7</v>
      </c>
      <c r="I1565" s="5">
        <v>0.3</v>
      </c>
      <c r="J1565" s="5">
        <v>162</v>
      </c>
      <c r="K1565" s="5">
        <v>19</v>
      </c>
      <c r="L1565" s="5">
        <v>1</v>
      </c>
      <c r="M1565" s="5">
        <v>36</v>
      </c>
      <c r="N1565" s="5">
        <v>14</v>
      </c>
      <c r="O1565" s="5">
        <v>25.1</v>
      </c>
      <c r="P1565" s="5">
        <v>0</v>
      </c>
      <c r="Q1565" s="5" t="s">
        <v>16</v>
      </c>
      <c r="R1565" s="5"/>
      <c r="S1565" s="5"/>
      <c r="T1565" s="5"/>
      <c r="U1565" s="5"/>
      <c r="V1565" s="7">
        <v>42561.127939814818</v>
      </c>
      <c r="X1565" s="3">
        <f t="shared" si="78"/>
        <v>42560.877939814818</v>
      </c>
      <c r="Y1565" s="1">
        <v>80</v>
      </c>
    </row>
    <row r="1566" spans="2:25" x14ac:dyDescent="0.25">
      <c r="B1566" t="s">
        <v>15</v>
      </c>
      <c r="F1566" s="1">
        <f t="shared" si="77"/>
        <v>11</v>
      </c>
      <c r="G1566" s="5">
        <v>1.0999999999999999E-2</v>
      </c>
      <c r="H1566" s="5">
        <v>16.7</v>
      </c>
      <c r="I1566" s="5">
        <v>0.5</v>
      </c>
      <c r="J1566" s="5">
        <v>162</v>
      </c>
      <c r="K1566" s="5">
        <v>17.8</v>
      </c>
      <c r="L1566" s="5">
        <v>0</v>
      </c>
      <c r="M1566" s="5">
        <v>42</v>
      </c>
      <c r="N1566" s="5">
        <v>14</v>
      </c>
      <c r="O1566" s="5">
        <v>23.5</v>
      </c>
      <c r="P1566" s="5">
        <v>0</v>
      </c>
      <c r="Q1566" s="5" t="s">
        <v>16</v>
      </c>
      <c r="R1566" s="5"/>
      <c r="S1566" s="5"/>
      <c r="T1566" s="5"/>
      <c r="U1566" s="5"/>
      <c r="V1566" s="7">
        <v>42561.169606481482</v>
      </c>
      <c r="X1566" s="3">
        <f t="shared" si="78"/>
        <v>42560.919606481482</v>
      </c>
      <c r="Y1566" s="1">
        <v>80</v>
      </c>
    </row>
    <row r="1567" spans="2:25" x14ac:dyDescent="0.25">
      <c r="B1567" t="s">
        <v>15</v>
      </c>
      <c r="F1567" s="1">
        <f t="shared" si="77"/>
        <v>11</v>
      </c>
      <c r="G1567" s="5">
        <v>1.0999999999999999E-2</v>
      </c>
      <c r="H1567" s="5">
        <v>16.7</v>
      </c>
      <c r="I1567" s="5">
        <v>0.5</v>
      </c>
      <c r="J1567" s="5">
        <v>162</v>
      </c>
      <c r="K1567" s="5">
        <v>16.7</v>
      </c>
      <c r="L1567" s="5">
        <v>0</v>
      </c>
      <c r="M1567" s="5">
        <v>44</v>
      </c>
      <c r="N1567" s="5">
        <v>14</v>
      </c>
      <c r="O1567" s="5">
        <v>22.9</v>
      </c>
      <c r="P1567" s="5">
        <v>0</v>
      </c>
      <c r="Q1567" s="5" t="s">
        <v>16</v>
      </c>
      <c r="R1567" s="5"/>
      <c r="S1567" s="5"/>
      <c r="T1567" s="5"/>
      <c r="U1567" s="5"/>
      <c r="V1567" s="7">
        <v>42561.211273148147</v>
      </c>
      <c r="X1567" s="3">
        <f t="shared" si="78"/>
        <v>42560.961273148147</v>
      </c>
      <c r="Y1567" s="1">
        <v>80</v>
      </c>
    </row>
    <row r="1568" spans="2:25" x14ac:dyDescent="0.25">
      <c r="B1568" t="s">
        <v>15</v>
      </c>
      <c r="F1568" s="1">
        <f t="shared" si="77"/>
        <v>-3</v>
      </c>
      <c r="G1568" s="5">
        <v>-3.0000000000000001E-3</v>
      </c>
      <c r="H1568" s="5">
        <v>16.7</v>
      </c>
      <c r="I1568" s="5">
        <v>0.6</v>
      </c>
      <c r="J1568" s="5">
        <v>162</v>
      </c>
      <c r="K1568" s="5">
        <v>15.5</v>
      </c>
      <c r="L1568" s="5">
        <v>0</v>
      </c>
      <c r="M1568" s="5">
        <v>45</v>
      </c>
      <c r="N1568" s="5">
        <v>13.8</v>
      </c>
      <c r="O1568" s="5">
        <v>23.1</v>
      </c>
      <c r="P1568" s="5">
        <v>0</v>
      </c>
      <c r="Q1568" s="5" t="s">
        <v>16</v>
      </c>
      <c r="R1568" s="5"/>
      <c r="S1568" s="5"/>
      <c r="T1568" s="5"/>
      <c r="U1568" s="5"/>
      <c r="V1568" s="7">
        <v>42561.252939814818</v>
      </c>
      <c r="X1568" s="3">
        <f t="shared" si="78"/>
        <v>42561.002939814818</v>
      </c>
      <c r="Y1568" s="1">
        <v>80</v>
      </c>
    </row>
    <row r="1569" spans="2:25" x14ac:dyDescent="0.25">
      <c r="B1569" t="s">
        <v>15</v>
      </c>
      <c r="F1569" s="1">
        <f t="shared" si="77"/>
        <v>-5</v>
      </c>
      <c r="G1569" s="5">
        <v>-5.0000000000000001E-3</v>
      </c>
      <c r="H1569" s="5">
        <v>16</v>
      </c>
      <c r="I1569" s="5">
        <v>0.3</v>
      </c>
      <c r="J1569" s="5">
        <v>162</v>
      </c>
      <c r="K1569" s="5">
        <v>15.3</v>
      </c>
      <c r="L1569" s="5">
        <v>1</v>
      </c>
      <c r="M1569" s="5">
        <v>45</v>
      </c>
      <c r="N1569" s="5">
        <v>13.9</v>
      </c>
      <c r="O1569" s="5">
        <v>23.2</v>
      </c>
      <c r="P1569" s="5">
        <v>0</v>
      </c>
      <c r="Q1569" s="5" t="s">
        <v>16</v>
      </c>
      <c r="R1569" s="5"/>
      <c r="S1569" s="5"/>
      <c r="T1569" s="5"/>
      <c r="U1569" s="5"/>
      <c r="V1569" s="7">
        <v>42561.294618055559</v>
      </c>
      <c r="X1569" s="3">
        <f t="shared" si="78"/>
        <v>42561.044618055559</v>
      </c>
      <c r="Y1569" s="1">
        <v>80</v>
      </c>
    </row>
    <row r="1570" spans="2:25" x14ac:dyDescent="0.25">
      <c r="B1570" t="s">
        <v>15</v>
      </c>
      <c r="F1570" s="1">
        <f t="shared" si="77"/>
        <v>4</v>
      </c>
      <c r="G1570" s="5">
        <v>4.0000000000000001E-3</v>
      </c>
      <c r="H1570" s="5">
        <v>16.7</v>
      </c>
      <c r="I1570" s="5">
        <v>0.4</v>
      </c>
      <c r="J1570" s="5">
        <v>162</v>
      </c>
      <c r="K1570" s="5">
        <v>14.2</v>
      </c>
      <c r="L1570" s="5">
        <v>0</v>
      </c>
      <c r="M1570" s="5">
        <v>45</v>
      </c>
      <c r="N1570" s="5">
        <v>13.8</v>
      </c>
      <c r="O1570" s="5">
        <v>22.7</v>
      </c>
      <c r="P1570" s="5">
        <v>0</v>
      </c>
      <c r="Q1570" s="5" t="s">
        <v>16</v>
      </c>
      <c r="R1570" s="5"/>
      <c r="S1570" s="5"/>
      <c r="T1570" s="5"/>
      <c r="U1570" s="5"/>
      <c r="V1570" s="7">
        <v>42561.336284722223</v>
      </c>
      <c r="X1570" s="3">
        <f t="shared" si="78"/>
        <v>42561.086284722223</v>
      </c>
      <c r="Y1570" s="1">
        <v>80</v>
      </c>
    </row>
    <row r="1571" spans="2:25" x14ac:dyDescent="0.25">
      <c r="B1571" t="s">
        <v>15</v>
      </c>
      <c r="F1571" s="1">
        <f t="shared" si="77"/>
        <v>9</v>
      </c>
      <c r="G1571" s="5">
        <v>8.9999999999999993E-3</v>
      </c>
      <c r="H1571" s="5">
        <v>16.7</v>
      </c>
      <c r="I1571" s="5">
        <v>0.3</v>
      </c>
      <c r="J1571" s="5">
        <v>162</v>
      </c>
      <c r="K1571" s="5">
        <v>14</v>
      </c>
      <c r="L1571" s="5">
        <v>0</v>
      </c>
      <c r="M1571" s="5">
        <v>45</v>
      </c>
      <c r="N1571" s="5">
        <v>13.7</v>
      </c>
      <c r="O1571" s="5">
        <v>22.5</v>
      </c>
      <c r="P1571" s="5">
        <v>0</v>
      </c>
      <c r="Q1571" s="5" t="s">
        <v>16</v>
      </c>
      <c r="R1571" s="5"/>
      <c r="S1571" s="5"/>
      <c r="T1571" s="5"/>
      <c r="U1571" s="5"/>
      <c r="V1571" s="7">
        <v>42561.377962962964</v>
      </c>
      <c r="X1571" s="3">
        <f t="shared" si="78"/>
        <v>42561.127962962964</v>
      </c>
      <c r="Y1571" s="1">
        <v>80</v>
      </c>
    </row>
    <row r="1572" spans="2:25" hidden="1" x14ac:dyDescent="0.25">
      <c r="B1572" t="s">
        <v>15</v>
      </c>
      <c r="F1572" s="1">
        <f t="shared" si="77"/>
        <v>0</v>
      </c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>
        <v>13.52</v>
      </c>
      <c r="V1572" s="7">
        <v>42561.389062499999</v>
      </c>
      <c r="X1572" s="3">
        <f t="shared" si="78"/>
        <v>42561.139062499999</v>
      </c>
      <c r="Y1572" s="1">
        <v>80</v>
      </c>
    </row>
    <row r="1573" spans="2:25" x14ac:dyDescent="0.25">
      <c r="B1573" t="s">
        <v>15</v>
      </c>
      <c r="F1573" s="1">
        <f t="shared" si="77"/>
        <v>8</v>
      </c>
      <c r="G1573" s="5">
        <v>8.0000000000000002E-3</v>
      </c>
      <c r="H1573" s="5">
        <v>16.7</v>
      </c>
      <c r="I1573" s="5">
        <v>1.1000000000000001</v>
      </c>
      <c r="J1573" s="5">
        <v>162</v>
      </c>
      <c r="K1573" s="5">
        <v>14</v>
      </c>
      <c r="L1573" s="5">
        <v>0</v>
      </c>
      <c r="M1573" s="5">
        <v>45</v>
      </c>
      <c r="N1573" s="5">
        <v>13.8</v>
      </c>
      <c r="O1573" s="5">
        <v>22.2</v>
      </c>
      <c r="P1573" s="5">
        <v>0</v>
      </c>
      <c r="Q1573" s="5" t="s">
        <v>16</v>
      </c>
      <c r="R1573" s="5"/>
      <c r="S1573" s="5"/>
      <c r="T1573" s="5"/>
      <c r="U1573" s="5"/>
      <c r="V1573" s="7">
        <v>42561.419629629629</v>
      </c>
      <c r="X1573" s="3">
        <f t="shared" si="78"/>
        <v>42561.169629629629</v>
      </c>
      <c r="Y1573" s="1">
        <v>80</v>
      </c>
    </row>
    <row r="1574" spans="2:25" x14ac:dyDescent="0.25">
      <c r="B1574" t="s">
        <v>15</v>
      </c>
      <c r="F1574" s="1">
        <f t="shared" si="77"/>
        <v>17</v>
      </c>
      <c r="G1574" s="5">
        <v>1.7000000000000001E-2</v>
      </c>
      <c r="H1574" s="5">
        <v>16.7</v>
      </c>
      <c r="I1574" s="5">
        <v>0.8</v>
      </c>
      <c r="J1574" s="5">
        <v>162</v>
      </c>
      <c r="K1574" s="5">
        <v>14.4</v>
      </c>
      <c r="L1574" s="5">
        <v>0</v>
      </c>
      <c r="M1574" s="5">
        <v>45</v>
      </c>
      <c r="N1574" s="5">
        <v>13.9</v>
      </c>
      <c r="O1574" s="5">
        <v>21.2</v>
      </c>
      <c r="P1574" s="5">
        <v>0</v>
      </c>
      <c r="Q1574" s="5" t="s">
        <v>16</v>
      </c>
      <c r="R1574" s="5"/>
      <c r="S1574" s="5"/>
      <c r="T1574" s="5"/>
      <c r="U1574" s="5"/>
      <c r="V1574" s="7">
        <v>42561.461296296293</v>
      </c>
      <c r="X1574" s="3">
        <f t="shared" si="78"/>
        <v>42561.211296296293</v>
      </c>
      <c r="Y1574" s="1">
        <v>80</v>
      </c>
    </row>
    <row r="1575" spans="2:25" x14ac:dyDescent="0.25">
      <c r="B1575" t="s">
        <v>15</v>
      </c>
      <c r="F1575" s="1">
        <f t="shared" si="77"/>
        <v>-5</v>
      </c>
      <c r="G1575" s="5">
        <v>-5.0000000000000001E-3</v>
      </c>
      <c r="H1575" s="5">
        <v>16.7</v>
      </c>
      <c r="I1575" s="5">
        <v>0.5</v>
      </c>
      <c r="J1575" s="5">
        <v>162</v>
      </c>
      <c r="K1575" s="5">
        <v>13.9</v>
      </c>
      <c r="L1575" s="5">
        <v>0</v>
      </c>
      <c r="M1575" s="5">
        <v>45</v>
      </c>
      <c r="N1575" s="5">
        <v>13.8</v>
      </c>
      <c r="O1575" s="5">
        <v>22.2</v>
      </c>
      <c r="P1575" s="5">
        <v>0</v>
      </c>
      <c r="Q1575" s="5" t="s">
        <v>16</v>
      </c>
      <c r="R1575" s="5"/>
      <c r="S1575" s="5"/>
      <c r="T1575" s="5"/>
      <c r="U1575" s="5"/>
      <c r="V1575" s="7">
        <v>42561.502962962964</v>
      </c>
      <c r="X1575" s="3">
        <f t="shared" si="78"/>
        <v>42561.252962962964</v>
      </c>
      <c r="Y1575" s="1">
        <v>80</v>
      </c>
    </row>
    <row r="1576" spans="2:25" x14ac:dyDescent="0.25">
      <c r="B1576" t="s">
        <v>15</v>
      </c>
      <c r="F1576" s="1">
        <f t="shared" si="77"/>
        <v>12</v>
      </c>
      <c r="G1576" s="5">
        <v>1.2E-2</v>
      </c>
      <c r="H1576" s="5">
        <v>16.7</v>
      </c>
      <c r="I1576" s="5">
        <v>0.4</v>
      </c>
      <c r="J1576" s="5">
        <v>162</v>
      </c>
      <c r="K1576" s="5">
        <v>15.1</v>
      </c>
      <c r="L1576" s="5">
        <v>0</v>
      </c>
      <c r="M1576" s="5">
        <v>45</v>
      </c>
      <c r="N1576" s="5">
        <v>13.8</v>
      </c>
      <c r="O1576" s="5">
        <v>22.6</v>
      </c>
      <c r="P1576" s="5">
        <v>0</v>
      </c>
      <c r="Q1576" s="5" t="s">
        <v>16</v>
      </c>
      <c r="R1576" s="5"/>
      <c r="S1576" s="5"/>
      <c r="T1576" s="5"/>
      <c r="U1576" s="5"/>
      <c r="V1576" s="7">
        <v>42561.544629629629</v>
      </c>
      <c r="X1576" s="3">
        <f t="shared" si="78"/>
        <v>42561.294629629629</v>
      </c>
      <c r="Y1576" s="1">
        <v>80</v>
      </c>
    </row>
    <row r="1577" spans="2:25" x14ac:dyDescent="0.25">
      <c r="B1577" t="s">
        <v>15</v>
      </c>
      <c r="F1577" s="1">
        <f t="shared" si="77"/>
        <v>18</v>
      </c>
      <c r="G1577" s="5">
        <v>1.7999999999999999E-2</v>
      </c>
      <c r="H1577" s="5">
        <v>16.7</v>
      </c>
      <c r="I1577" s="5">
        <v>0.7</v>
      </c>
      <c r="J1577" s="5">
        <v>162</v>
      </c>
      <c r="K1577" s="5">
        <v>16.899999999999999</v>
      </c>
      <c r="L1577" s="5">
        <v>0</v>
      </c>
      <c r="M1577" s="5">
        <v>44</v>
      </c>
      <c r="N1577" s="5">
        <v>14</v>
      </c>
      <c r="O1577" s="5">
        <v>22.7</v>
      </c>
      <c r="P1577" s="5">
        <v>0</v>
      </c>
      <c r="Q1577" s="5" t="s">
        <v>16</v>
      </c>
      <c r="R1577" s="5"/>
      <c r="S1577" s="5"/>
      <c r="T1577" s="5"/>
      <c r="U1577" s="5"/>
      <c r="V1577" s="7">
        <v>42561.586296296293</v>
      </c>
      <c r="X1577" s="3">
        <f t="shared" si="78"/>
        <v>42561.336296296293</v>
      </c>
      <c r="Y1577" s="1">
        <v>80</v>
      </c>
    </row>
    <row r="1578" spans="2:25" x14ac:dyDescent="0.25">
      <c r="B1578" t="s">
        <v>15</v>
      </c>
      <c r="F1578" s="1">
        <f t="shared" si="77"/>
        <v>2</v>
      </c>
      <c r="G1578" s="5">
        <v>2E-3</v>
      </c>
      <c r="H1578" s="5">
        <v>16.7</v>
      </c>
      <c r="I1578" s="5">
        <v>1.3</v>
      </c>
      <c r="J1578" s="5">
        <v>162</v>
      </c>
      <c r="K1578" s="5">
        <v>19.8</v>
      </c>
      <c r="L1578" s="5">
        <v>1</v>
      </c>
      <c r="M1578" s="5">
        <v>31</v>
      </c>
      <c r="N1578" s="5">
        <v>13.9</v>
      </c>
      <c r="O1578" s="5">
        <v>27.1</v>
      </c>
      <c r="P1578" s="5">
        <v>0</v>
      </c>
      <c r="Q1578" s="5" t="s">
        <v>16</v>
      </c>
      <c r="R1578" s="5"/>
      <c r="S1578" s="5"/>
      <c r="T1578" s="5"/>
      <c r="U1578" s="5"/>
      <c r="V1578" s="7">
        <v>42561.627962962964</v>
      </c>
      <c r="X1578" s="3">
        <f t="shared" si="78"/>
        <v>42561.377962962964</v>
      </c>
      <c r="Y1578" s="1">
        <v>80</v>
      </c>
    </row>
    <row r="1579" spans="2:25" x14ac:dyDescent="0.25">
      <c r="B1579" t="s">
        <v>15</v>
      </c>
      <c r="F1579" s="1">
        <f t="shared" si="77"/>
        <v>15</v>
      </c>
      <c r="G1579" s="5">
        <v>1.4999999999999999E-2</v>
      </c>
      <c r="H1579" s="5">
        <v>16.7</v>
      </c>
      <c r="I1579" s="5">
        <v>1.1000000000000001</v>
      </c>
      <c r="J1579" s="5">
        <v>162</v>
      </c>
      <c r="K1579" s="5">
        <v>21.3</v>
      </c>
      <c r="L1579" s="5">
        <v>0</v>
      </c>
      <c r="M1579" s="5">
        <v>29</v>
      </c>
      <c r="N1579" s="5">
        <v>13.9</v>
      </c>
      <c r="O1579" s="5">
        <v>27.7</v>
      </c>
      <c r="P1579" s="5">
        <v>0</v>
      </c>
      <c r="Q1579" s="5" t="s">
        <v>16</v>
      </c>
      <c r="R1579" s="5"/>
      <c r="S1579" s="5"/>
      <c r="T1579" s="5"/>
      <c r="U1579" s="5"/>
      <c r="V1579" s="7">
        <v>42561.669629629629</v>
      </c>
      <c r="X1579" s="3">
        <f t="shared" si="78"/>
        <v>42561.419629629629</v>
      </c>
      <c r="Y1579" s="1">
        <v>80</v>
      </c>
    </row>
    <row r="1580" spans="2:25" x14ac:dyDescent="0.25">
      <c r="B1580" t="s">
        <v>15</v>
      </c>
      <c r="F1580" s="1">
        <f t="shared" si="77"/>
        <v>7</v>
      </c>
      <c r="G1580" s="5">
        <v>7.0000000000000001E-3</v>
      </c>
      <c r="H1580" s="5">
        <v>16.7</v>
      </c>
      <c r="I1580" s="5">
        <v>0.7</v>
      </c>
      <c r="J1580" s="5">
        <v>162</v>
      </c>
      <c r="K1580" s="5">
        <v>22.2</v>
      </c>
      <c r="L1580" s="5">
        <v>1</v>
      </c>
      <c r="M1580" s="5">
        <v>26</v>
      </c>
      <c r="N1580" s="5">
        <v>13.9</v>
      </c>
      <c r="O1580" s="5">
        <v>29.2</v>
      </c>
      <c r="P1580" s="5">
        <v>0</v>
      </c>
      <c r="Q1580" s="5" t="s">
        <v>16</v>
      </c>
      <c r="R1580" s="5"/>
      <c r="S1580" s="5"/>
      <c r="T1580" s="5"/>
      <c r="U1580" s="5"/>
      <c r="V1580" s="7">
        <v>42561.711296296293</v>
      </c>
      <c r="X1580" s="3">
        <f t="shared" si="78"/>
        <v>42561.461296296293</v>
      </c>
      <c r="Y1580" s="1">
        <v>80</v>
      </c>
    </row>
    <row r="1581" spans="2:25" x14ac:dyDescent="0.25">
      <c r="B1581" t="s">
        <v>15</v>
      </c>
      <c r="F1581" s="1">
        <f t="shared" si="77"/>
        <v>5</v>
      </c>
      <c r="G1581" s="5">
        <v>5.0000000000000001E-3</v>
      </c>
      <c r="H1581" s="5">
        <v>16.7</v>
      </c>
      <c r="I1581" s="5">
        <v>0.9</v>
      </c>
      <c r="J1581" s="5">
        <v>162</v>
      </c>
      <c r="K1581" s="5">
        <v>22.4</v>
      </c>
      <c r="L1581" s="5">
        <v>1</v>
      </c>
      <c r="M1581" s="5">
        <v>27</v>
      </c>
      <c r="N1581" s="5">
        <v>14</v>
      </c>
      <c r="O1581" s="5">
        <v>28.7</v>
      </c>
      <c r="P1581" s="5">
        <v>0</v>
      </c>
      <c r="Q1581" s="5" t="s">
        <v>16</v>
      </c>
      <c r="R1581" s="5"/>
      <c r="S1581" s="5"/>
      <c r="T1581" s="5"/>
      <c r="U1581" s="5"/>
      <c r="V1581" s="7">
        <v>42561.752916666665</v>
      </c>
      <c r="X1581" s="3">
        <f t="shared" si="78"/>
        <v>42561.502916666665</v>
      </c>
      <c r="Y1581" s="1">
        <v>80</v>
      </c>
    </row>
    <row r="1582" spans="2:25" x14ac:dyDescent="0.25">
      <c r="B1582" t="s">
        <v>15</v>
      </c>
      <c r="F1582" s="1">
        <f t="shared" si="77"/>
        <v>8</v>
      </c>
      <c r="G1582" s="5">
        <v>8.0000000000000002E-3</v>
      </c>
      <c r="H1582" s="5">
        <v>16.7</v>
      </c>
      <c r="I1582" s="5">
        <v>0.9</v>
      </c>
      <c r="J1582" s="5">
        <v>162</v>
      </c>
      <c r="K1582" s="5">
        <v>23.2</v>
      </c>
      <c r="L1582" s="5">
        <v>1</v>
      </c>
      <c r="M1582" s="5">
        <v>27</v>
      </c>
      <c r="N1582" s="5">
        <v>13.9</v>
      </c>
      <c r="O1582" s="5">
        <v>29.2</v>
      </c>
      <c r="P1582" s="5">
        <v>0</v>
      </c>
      <c r="Q1582" s="5" t="s">
        <v>16</v>
      </c>
      <c r="R1582" s="5"/>
      <c r="S1582" s="5"/>
      <c r="T1582" s="5"/>
      <c r="U1582" s="5"/>
      <c r="V1582" s="7">
        <v>42561.794594907406</v>
      </c>
      <c r="X1582" s="3">
        <f t="shared" si="78"/>
        <v>42561.544594907406</v>
      </c>
      <c r="Y1582" s="1">
        <v>80</v>
      </c>
    </row>
    <row r="1583" spans="2:25" x14ac:dyDescent="0.25">
      <c r="B1583" t="s">
        <v>15</v>
      </c>
      <c r="F1583" s="1">
        <f t="shared" si="77"/>
        <v>9</v>
      </c>
      <c r="G1583" s="5">
        <v>8.9999999999999993E-3</v>
      </c>
      <c r="H1583" s="5">
        <v>16.7</v>
      </c>
      <c r="I1583" s="5">
        <v>0.9</v>
      </c>
      <c r="J1583" s="5">
        <v>162</v>
      </c>
      <c r="K1583" s="5">
        <v>21.6</v>
      </c>
      <c r="L1583" s="5">
        <v>1</v>
      </c>
      <c r="M1583" s="5">
        <v>30</v>
      </c>
      <c r="N1583" s="5">
        <v>13.9</v>
      </c>
      <c r="O1583" s="5">
        <v>28.1</v>
      </c>
      <c r="P1583" s="5">
        <v>0</v>
      </c>
      <c r="Q1583" s="5" t="s">
        <v>16</v>
      </c>
      <c r="R1583" s="5"/>
      <c r="S1583" s="5"/>
      <c r="T1583" s="5"/>
      <c r="U1583" s="5"/>
      <c r="V1583" s="7">
        <v>42561.836261574077</v>
      </c>
      <c r="X1583" s="3">
        <f t="shared" si="78"/>
        <v>42561.586261574077</v>
      </c>
      <c r="Y1583" s="1">
        <v>80</v>
      </c>
    </row>
    <row r="1584" spans="2:25" x14ac:dyDescent="0.25">
      <c r="B1584" t="s">
        <v>15</v>
      </c>
      <c r="F1584" s="1">
        <f t="shared" si="77"/>
        <v>3</v>
      </c>
      <c r="G1584" s="5">
        <v>3.0000000000000001E-3</v>
      </c>
      <c r="H1584" s="5">
        <v>16.7</v>
      </c>
      <c r="I1584" s="5">
        <v>0.9</v>
      </c>
      <c r="J1584" s="5">
        <v>162</v>
      </c>
      <c r="K1584" s="5">
        <v>23.4</v>
      </c>
      <c r="L1584" s="5">
        <v>1</v>
      </c>
      <c r="M1584" s="5">
        <v>27</v>
      </c>
      <c r="N1584" s="5">
        <v>13.9</v>
      </c>
      <c r="O1584" s="5">
        <v>29.6</v>
      </c>
      <c r="P1584" s="5">
        <v>0</v>
      </c>
      <c r="Q1584" s="5" t="s">
        <v>16</v>
      </c>
      <c r="R1584" s="5"/>
      <c r="S1584" s="5"/>
      <c r="T1584" s="5"/>
      <c r="U1584" s="5"/>
      <c r="V1584" s="7">
        <v>42561.877939814818</v>
      </c>
      <c r="X1584" s="3">
        <f t="shared" si="78"/>
        <v>42561.627939814818</v>
      </c>
      <c r="Y1584" s="1">
        <v>80</v>
      </c>
    </row>
    <row r="1585" spans="2:25" x14ac:dyDescent="0.25">
      <c r="B1585" t="s">
        <v>15</v>
      </c>
      <c r="F1585" s="1">
        <f t="shared" si="77"/>
        <v>3</v>
      </c>
      <c r="G1585" s="5">
        <v>3.0000000000000001E-3</v>
      </c>
      <c r="H1585" s="5">
        <v>16.7</v>
      </c>
      <c r="I1585" s="5">
        <v>1</v>
      </c>
      <c r="J1585" s="5">
        <v>162</v>
      </c>
      <c r="K1585" s="5">
        <v>23.5</v>
      </c>
      <c r="L1585" s="5">
        <v>1</v>
      </c>
      <c r="M1585" s="5">
        <v>23</v>
      </c>
      <c r="N1585" s="5">
        <v>13.9</v>
      </c>
      <c r="O1585" s="5">
        <v>29.7</v>
      </c>
      <c r="P1585" s="5">
        <v>0</v>
      </c>
      <c r="Q1585" s="5" t="s">
        <v>16</v>
      </c>
      <c r="R1585" s="5"/>
      <c r="S1585" s="5"/>
      <c r="T1585" s="5"/>
      <c r="U1585" s="5"/>
      <c r="V1585" s="7">
        <v>42561.919618055559</v>
      </c>
      <c r="X1585" s="3">
        <f t="shared" si="78"/>
        <v>42561.669618055559</v>
      </c>
      <c r="Y1585" s="1">
        <v>80</v>
      </c>
    </row>
    <row r="1586" spans="2:25" x14ac:dyDescent="0.25">
      <c r="B1586" t="s">
        <v>15</v>
      </c>
      <c r="F1586" s="1">
        <f t="shared" si="77"/>
        <v>4</v>
      </c>
      <c r="G1586" s="5">
        <v>4.0000000000000001E-3</v>
      </c>
      <c r="H1586" s="5">
        <v>16.7</v>
      </c>
      <c r="I1586" s="5">
        <v>0.8</v>
      </c>
      <c r="J1586" s="5">
        <v>162</v>
      </c>
      <c r="K1586" s="5">
        <v>17.3</v>
      </c>
      <c r="L1586" s="5">
        <v>0</v>
      </c>
      <c r="M1586" s="5">
        <v>47</v>
      </c>
      <c r="N1586" s="5">
        <v>13.6</v>
      </c>
      <c r="O1586" s="5">
        <v>25.2</v>
      </c>
      <c r="P1586" s="5">
        <v>0</v>
      </c>
      <c r="Q1586" s="5" t="s">
        <v>16</v>
      </c>
      <c r="R1586" s="5"/>
      <c r="S1586" s="5"/>
      <c r="T1586" s="5"/>
      <c r="U1586" s="5"/>
      <c r="V1586" s="7">
        <v>42561.961296296293</v>
      </c>
      <c r="X1586" s="3">
        <f t="shared" si="78"/>
        <v>42561.711296296293</v>
      </c>
      <c r="Y1586" s="1">
        <v>80</v>
      </c>
    </row>
    <row r="1587" spans="2:25" x14ac:dyDescent="0.25">
      <c r="B1587" t="s">
        <v>15</v>
      </c>
      <c r="F1587" s="1">
        <f t="shared" si="77"/>
        <v>3</v>
      </c>
      <c r="G1587" s="5">
        <v>3.0000000000000001E-3</v>
      </c>
      <c r="H1587" s="5">
        <v>16.7</v>
      </c>
      <c r="I1587" s="5">
        <v>0.4</v>
      </c>
      <c r="J1587" s="5">
        <v>162</v>
      </c>
      <c r="K1587" s="5">
        <v>18.8</v>
      </c>
      <c r="L1587" s="5">
        <v>0</v>
      </c>
      <c r="M1587" s="5">
        <v>44</v>
      </c>
      <c r="N1587" s="5">
        <v>14</v>
      </c>
      <c r="O1587" s="5">
        <v>25.4</v>
      </c>
      <c r="P1587" s="5">
        <v>0</v>
      </c>
      <c r="Q1587" s="5" t="s">
        <v>16</v>
      </c>
      <c r="R1587" s="5"/>
      <c r="S1587" s="5"/>
      <c r="T1587" s="5"/>
      <c r="U1587" s="5"/>
      <c r="V1587" s="7">
        <v>42562.002962962964</v>
      </c>
      <c r="X1587" s="3">
        <f t="shared" si="78"/>
        <v>42561.752962962964</v>
      </c>
      <c r="Y1587" s="1">
        <v>80</v>
      </c>
    </row>
    <row r="1588" spans="2:25" x14ac:dyDescent="0.25">
      <c r="B1588" t="s">
        <v>15</v>
      </c>
      <c r="F1588" s="1">
        <f t="shared" si="77"/>
        <v>25</v>
      </c>
      <c r="G1588" s="5">
        <v>2.5000000000000001E-2</v>
      </c>
      <c r="H1588" s="5">
        <v>16.7</v>
      </c>
      <c r="I1588" s="5">
        <v>0.5</v>
      </c>
      <c r="J1588" s="5">
        <v>162</v>
      </c>
      <c r="K1588" s="5">
        <v>19.3</v>
      </c>
      <c r="L1588" s="5">
        <v>1</v>
      </c>
      <c r="M1588" s="5">
        <v>45</v>
      </c>
      <c r="N1588" s="5">
        <v>13.8</v>
      </c>
      <c r="O1588" s="5">
        <v>25.8</v>
      </c>
      <c r="P1588" s="5">
        <v>0</v>
      </c>
      <c r="Q1588" s="5" t="s">
        <v>16</v>
      </c>
      <c r="R1588" s="5"/>
      <c r="S1588" s="5"/>
      <c r="T1588" s="5"/>
      <c r="U1588" s="5"/>
      <c r="V1588" s="7">
        <v>42562.044641203705</v>
      </c>
      <c r="X1588" s="3">
        <f t="shared" si="78"/>
        <v>42561.794641203705</v>
      </c>
      <c r="Y1588" s="1">
        <v>80</v>
      </c>
    </row>
    <row r="1589" spans="2:25" x14ac:dyDescent="0.25">
      <c r="B1589" t="s">
        <v>15</v>
      </c>
      <c r="F1589" s="1">
        <f t="shared" si="77"/>
        <v>8</v>
      </c>
      <c r="G1589" s="5">
        <v>8.0000000000000002E-3</v>
      </c>
      <c r="H1589" s="5">
        <v>16.7</v>
      </c>
      <c r="I1589" s="5">
        <v>0.7</v>
      </c>
      <c r="J1589" s="5">
        <v>162</v>
      </c>
      <c r="K1589" s="5">
        <v>19.100000000000001</v>
      </c>
      <c r="L1589" s="5">
        <v>0</v>
      </c>
      <c r="M1589" s="5">
        <v>43</v>
      </c>
      <c r="N1589" s="5">
        <v>13.9</v>
      </c>
      <c r="O1589" s="5">
        <v>25.2</v>
      </c>
      <c r="P1589" s="5">
        <v>0</v>
      </c>
      <c r="Q1589" s="5" t="s">
        <v>16</v>
      </c>
      <c r="R1589" s="5"/>
      <c r="S1589" s="5"/>
      <c r="T1589" s="5"/>
      <c r="U1589" s="5"/>
      <c r="V1589" s="7">
        <v>42562.086319444446</v>
      </c>
      <c r="X1589" s="3">
        <f t="shared" si="78"/>
        <v>42561.836319444446</v>
      </c>
      <c r="Y1589" s="1">
        <v>80</v>
      </c>
    </row>
    <row r="1590" spans="2:25" x14ac:dyDescent="0.25">
      <c r="B1590" t="s">
        <v>15</v>
      </c>
      <c r="F1590" s="1">
        <f t="shared" si="77"/>
        <v>2</v>
      </c>
      <c r="G1590" s="5">
        <v>2E-3</v>
      </c>
      <c r="H1590" s="5">
        <v>16.7</v>
      </c>
      <c r="I1590" s="5">
        <v>0.4</v>
      </c>
      <c r="J1590" s="5">
        <v>162</v>
      </c>
      <c r="K1590" s="5">
        <v>16.7</v>
      </c>
      <c r="L1590" s="5">
        <v>0</v>
      </c>
      <c r="M1590" s="5">
        <v>43</v>
      </c>
      <c r="N1590" s="5">
        <v>14</v>
      </c>
      <c r="O1590" s="5">
        <v>22.8</v>
      </c>
      <c r="P1590" s="5">
        <v>0</v>
      </c>
      <c r="Q1590" s="5" t="s">
        <v>16</v>
      </c>
      <c r="R1590" s="5"/>
      <c r="S1590" s="5"/>
      <c r="T1590" s="5"/>
      <c r="U1590" s="5"/>
      <c r="V1590" s="7">
        <v>42562.127997685187</v>
      </c>
      <c r="X1590" s="3">
        <f t="shared" si="78"/>
        <v>42561.877997685187</v>
      </c>
      <c r="Y1590" s="1">
        <v>80</v>
      </c>
    </row>
    <row r="1591" spans="2:25" x14ac:dyDescent="0.25">
      <c r="B1591" t="s">
        <v>15</v>
      </c>
      <c r="F1591" s="1">
        <f t="shared" si="77"/>
        <v>-5</v>
      </c>
      <c r="G1591" s="5">
        <v>-5.0000000000000001E-3</v>
      </c>
      <c r="H1591" s="5">
        <v>16.7</v>
      </c>
      <c r="I1591" s="5">
        <v>0.6</v>
      </c>
      <c r="J1591" s="5">
        <v>162</v>
      </c>
      <c r="K1591" s="5">
        <v>14.8</v>
      </c>
      <c r="L1591" s="5">
        <v>0</v>
      </c>
      <c r="M1591" s="5">
        <v>45</v>
      </c>
      <c r="N1591" s="5">
        <v>13.7</v>
      </c>
      <c r="O1591" s="5">
        <v>23.2</v>
      </c>
      <c r="P1591" s="5">
        <v>0</v>
      </c>
      <c r="Q1591" s="5" t="s">
        <v>16</v>
      </c>
      <c r="R1591" s="5"/>
      <c r="S1591" s="5"/>
      <c r="T1591" s="5"/>
      <c r="U1591" s="5"/>
      <c r="V1591" s="7">
        <v>42562.169675925928</v>
      </c>
      <c r="X1591" s="3">
        <f t="shared" si="78"/>
        <v>42561.919675925928</v>
      </c>
      <c r="Y1591" s="1">
        <v>80</v>
      </c>
    </row>
    <row r="1592" spans="2:25" x14ac:dyDescent="0.25">
      <c r="B1592" t="s">
        <v>15</v>
      </c>
      <c r="F1592" s="1">
        <f t="shared" si="77"/>
        <v>7</v>
      </c>
      <c r="G1592" s="5">
        <v>7.0000000000000001E-3</v>
      </c>
      <c r="H1592" s="5">
        <v>16.7</v>
      </c>
      <c r="I1592" s="5">
        <v>0.5</v>
      </c>
      <c r="J1592" s="5">
        <v>162</v>
      </c>
      <c r="K1592" s="5">
        <v>14</v>
      </c>
      <c r="L1592" s="5">
        <v>0</v>
      </c>
      <c r="M1592" s="5">
        <v>45</v>
      </c>
      <c r="N1592" s="5">
        <v>13.7</v>
      </c>
      <c r="O1592" s="5">
        <v>22.7</v>
      </c>
      <c r="P1592" s="5">
        <v>0</v>
      </c>
      <c r="Q1592" s="5" t="s">
        <v>16</v>
      </c>
      <c r="R1592" s="5"/>
      <c r="S1592" s="5"/>
      <c r="T1592" s="5"/>
      <c r="U1592" s="5"/>
      <c r="V1592" s="7">
        <v>42562.211354166669</v>
      </c>
      <c r="X1592" s="3">
        <f t="shared" si="78"/>
        <v>42561.961354166669</v>
      </c>
      <c r="Y1592" s="1">
        <v>80</v>
      </c>
    </row>
    <row r="1593" spans="2:25" hidden="1" x14ac:dyDescent="0.25">
      <c r="B1593" t="s">
        <v>15</v>
      </c>
      <c r="F1593" s="1">
        <f t="shared" si="77"/>
        <v>0</v>
      </c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>
        <v>13.48</v>
      </c>
      <c r="V1593" s="7">
        <v>42562.223402777781</v>
      </c>
      <c r="X1593" s="3">
        <f t="shared" si="78"/>
        <v>42561.973402777781</v>
      </c>
      <c r="Y1593" s="1">
        <v>80</v>
      </c>
    </row>
    <row r="1594" spans="2:25" x14ac:dyDescent="0.25">
      <c r="B1594" t="s">
        <v>15</v>
      </c>
      <c r="F1594" s="1">
        <f t="shared" si="77"/>
        <v>4</v>
      </c>
      <c r="G1594" s="5">
        <v>4.0000000000000001E-3</v>
      </c>
      <c r="H1594" s="5">
        <v>16.7</v>
      </c>
      <c r="I1594" s="5">
        <v>0.7</v>
      </c>
      <c r="J1594" s="5">
        <v>162</v>
      </c>
      <c r="K1594" s="5">
        <v>13.5</v>
      </c>
      <c r="L1594" s="5">
        <v>0</v>
      </c>
      <c r="M1594" s="5">
        <v>46</v>
      </c>
      <c r="N1594" s="5">
        <v>13.7</v>
      </c>
      <c r="O1594" s="5">
        <v>22.5</v>
      </c>
      <c r="P1594" s="5">
        <v>0</v>
      </c>
      <c r="Q1594" s="5" t="s">
        <v>16</v>
      </c>
      <c r="R1594" s="5"/>
      <c r="S1594" s="5"/>
      <c r="T1594" s="5"/>
      <c r="U1594" s="5"/>
      <c r="V1594" s="7">
        <v>42562.253032407411</v>
      </c>
      <c r="X1594" s="3">
        <f t="shared" si="78"/>
        <v>42562.003032407411</v>
      </c>
      <c r="Y1594" s="1">
        <v>80</v>
      </c>
    </row>
    <row r="1595" spans="2:25" x14ac:dyDescent="0.25">
      <c r="B1595" t="s">
        <v>15</v>
      </c>
      <c r="F1595" s="1">
        <f t="shared" si="77"/>
        <v>4</v>
      </c>
      <c r="G1595" s="5">
        <v>4.0000000000000001E-3</v>
      </c>
      <c r="H1595" s="5">
        <v>16</v>
      </c>
      <c r="I1595" s="5">
        <v>0.6</v>
      </c>
      <c r="J1595" s="5">
        <v>162</v>
      </c>
      <c r="K1595" s="5">
        <v>12.5</v>
      </c>
      <c r="L1595" s="5">
        <v>0</v>
      </c>
      <c r="M1595" s="5">
        <v>47</v>
      </c>
      <c r="N1595" s="5">
        <v>13.8</v>
      </c>
      <c r="O1595" s="5">
        <v>21.5</v>
      </c>
      <c r="P1595" s="5">
        <v>0</v>
      </c>
      <c r="Q1595" s="5" t="s">
        <v>16</v>
      </c>
      <c r="R1595" s="5"/>
      <c r="S1595" s="5"/>
      <c r="T1595" s="5"/>
      <c r="U1595" s="5"/>
      <c r="V1595" s="7">
        <v>42562.294710648152</v>
      </c>
      <c r="X1595" s="3">
        <f t="shared" si="78"/>
        <v>42562.044710648152</v>
      </c>
      <c r="Y1595" s="1">
        <v>80</v>
      </c>
    </row>
    <row r="1596" spans="2:25" x14ac:dyDescent="0.25">
      <c r="B1596" t="s">
        <v>15</v>
      </c>
      <c r="F1596" s="1">
        <f t="shared" si="77"/>
        <v>6</v>
      </c>
      <c r="G1596" s="5">
        <v>6.0000000000000001E-3</v>
      </c>
      <c r="H1596" s="5">
        <v>16.7</v>
      </c>
      <c r="I1596" s="5">
        <v>0.9</v>
      </c>
      <c r="J1596" s="5">
        <v>162</v>
      </c>
      <c r="K1596" s="5">
        <v>13.3</v>
      </c>
      <c r="L1596" s="5">
        <v>0</v>
      </c>
      <c r="M1596" s="5">
        <v>47</v>
      </c>
      <c r="N1596" s="5">
        <v>13.7</v>
      </c>
      <c r="O1596" s="5">
        <v>22.3</v>
      </c>
      <c r="P1596" s="5">
        <v>0</v>
      </c>
      <c r="Q1596" s="5" t="s">
        <v>16</v>
      </c>
      <c r="R1596" s="5"/>
      <c r="S1596" s="5"/>
      <c r="T1596" s="5"/>
      <c r="U1596" s="5"/>
      <c r="V1596" s="7">
        <v>42562.336388888885</v>
      </c>
      <c r="X1596" s="3">
        <f t="shared" si="78"/>
        <v>42562.086388888885</v>
      </c>
      <c r="Y1596" s="1">
        <v>80</v>
      </c>
    </row>
    <row r="1597" spans="2:25" x14ac:dyDescent="0.25">
      <c r="B1597" t="s">
        <v>15</v>
      </c>
      <c r="F1597" s="1">
        <f t="shared" si="77"/>
        <v>6</v>
      </c>
      <c r="G1597" s="5">
        <v>6.0000000000000001E-3</v>
      </c>
      <c r="H1597" s="5">
        <v>16.7</v>
      </c>
      <c r="I1597" s="5">
        <v>0.3</v>
      </c>
      <c r="J1597" s="5">
        <v>162</v>
      </c>
      <c r="K1597" s="5">
        <v>13.5</v>
      </c>
      <c r="L1597" s="5">
        <v>0</v>
      </c>
      <c r="M1597" s="5">
        <v>46</v>
      </c>
      <c r="N1597" s="5">
        <v>13.7</v>
      </c>
      <c r="O1597" s="5">
        <v>22.5</v>
      </c>
      <c r="P1597" s="5">
        <v>0</v>
      </c>
      <c r="Q1597" s="5" t="s">
        <v>16</v>
      </c>
      <c r="R1597" s="5"/>
      <c r="S1597" s="5"/>
      <c r="T1597" s="5"/>
      <c r="U1597" s="5"/>
      <c r="V1597" s="7">
        <v>42562.378067129626</v>
      </c>
      <c r="X1597" s="3">
        <f t="shared" si="78"/>
        <v>42562.128067129626</v>
      </c>
      <c r="Y1597" s="1">
        <v>80</v>
      </c>
    </row>
    <row r="1598" spans="2:25" x14ac:dyDescent="0.25">
      <c r="B1598" t="s">
        <v>15</v>
      </c>
      <c r="F1598" s="1">
        <f t="shared" si="77"/>
        <v>19</v>
      </c>
      <c r="G1598" s="5">
        <v>1.9E-2</v>
      </c>
      <c r="H1598" s="5">
        <v>16.7</v>
      </c>
      <c r="I1598" s="5">
        <v>1</v>
      </c>
      <c r="J1598" s="5">
        <v>161</v>
      </c>
      <c r="K1598" s="5">
        <v>13.9</v>
      </c>
      <c r="L1598" s="5">
        <v>0</v>
      </c>
      <c r="M1598" s="5">
        <v>45</v>
      </c>
      <c r="N1598" s="5">
        <v>13.7</v>
      </c>
      <c r="O1598" s="5">
        <v>22.6</v>
      </c>
      <c r="P1598" s="5">
        <v>0</v>
      </c>
      <c r="Q1598" s="5" t="s">
        <v>16</v>
      </c>
      <c r="R1598" s="5"/>
      <c r="S1598" s="5"/>
      <c r="T1598" s="5"/>
      <c r="U1598" s="5"/>
      <c r="V1598" s="7">
        <v>42562.419745370367</v>
      </c>
      <c r="X1598" s="3">
        <f t="shared" si="78"/>
        <v>42562.169745370367</v>
      </c>
      <c r="Y1598" s="1">
        <v>80</v>
      </c>
    </row>
    <row r="1599" spans="2:25" x14ac:dyDescent="0.25">
      <c r="B1599" t="s">
        <v>15</v>
      </c>
      <c r="F1599" s="1">
        <f t="shared" si="77"/>
        <v>10</v>
      </c>
      <c r="G1599" s="5">
        <v>0.01</v>
      </c>
      <c r="H1599" s="5">
        <v>16.7</v>
      </c>
      <c r="I1599" s="5">
        <v>0.5</v>
      </c>
      <c r="J1599" s="5">
        <v>162</v>
      </c>
      <c r="K1599" s="5">
        <v>13.7</v>
      </c>
      <c r="L1599" s="5">
        <v>0</v>
      </c>
      <c r="M1599" s="5">
        <v>45</v>
      </c>
      <c r="N1599" s="5">
        <v>13.8</v>
      </c>
      <c r="O1599" s="5">
        <v>21.9</v>
      </c>
      <c r="P1599" s="5">
        <v>0</v>
      </c>
      <c r="Q1599" s="5" t="s">
        <v>16</v>
      </c>
      <c r="R1599" s="5"/>
      <c r="S1599" s="5"/>
      <c r="T1599" s="5"/>
      <c r="U1599" s="5"/>
      <c r="V1599" s="7">
        <v>42562.461423611108</v>
      </c>
      <c r="X1599" s="3">
        <f t="shared" si="78"/>
        <v>42562.211423611108</v>
      </c>
      <c r="Y1599" s="1">
        <v>80</v>
      </c>
    </row>
    <row r="1600" spans="2:25" hidden="1" x14ac:dyDescent="0.25">
      <c r="B1600" t="s">
        <v>15</v>
      </c>
      <c r="F1600" s="1">
        <f t="shared" si="77"/>
        <v>0</v>
      </c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>
        <v>13.48</v>
      </c>
      <c r="V1600" s="7">
        <v>42562.481840277775</v>
      </c>
      <c r="X1600" s="3">
        <f t="shared" si="78"/>
        <v>42562.231840277775</v>
      </c>
      <c r="Y1600" s="1">
        <v>80</v>
      </c>
    </row>
    <row r="1601" spans="2:25" x14ac:dyDescent="0.25">
      <c r="B1601" t="s">
        <v>15</v>
      </c>
      <c r="F1601" s="1">
        <f t="shared" si="77"/>
        <v>10</v>
      </c>
      <c r="G1601" s="5">
        <v>0.01</v>
      </c>
      <c r="H1601" s="5">
        <v>16.7</v>
      </c>
      <c r="I1601" s="5">
        <v>1.2</v>
      </c>
      <c r="J1601" s="5">
        <v>161</v>
      </c>
      <c r="K1601" s="5">
        <v>15.1</v>
      </c>
      <c r="L1601" s="5">
        <v>0</v>
      </c>
      <c r="M1601" s="5">
        <v>45</v>
      </c>
      <c r="N1601" s="5">
        <v>13.8</v>
      </c>
      <c r="O1601" s="5">
        <v>22.4</v>
      </c>
      <c r="P1601" s="5">
        <v>0</v>
      </c>
      <c r="Q1601" s="5" t="s">
        <v>16</v>
      </c>
      <c r="R1601" s="5"/>
      <c r="S1601" s="5"/>
      <c r="T1601" s="5"/>
      <c r="U1601" s="5"/>
      <c r="V1601" s="7">
        <v>42562.503101851849</v>
      </c>
      <c r="X1601" s="3">
        <f t="shared" si="78"/>
        <v>42562.253101851849</v>
      </c>
      <c r="Y1601" s="1">
        <v>80</v>
      </c>
    </row>
    <row r="1602" spans="2:25" x14ac:dyDescent="0.25">
      <c r="B1602" t="s">
        <v>15</v>
      </c>
      <c r="F1602" s="1">
        <f t="shared" si="77"/>
        <v>18</v>
      </c>
      <c r="G1602" s="5">
        <v>1.7999999999999999E-2</v>
      </c>
      <c r="H1602" s="5">
        <v>16.7</v>
      </c>
      <c r="I1602" s="5">
        <v>0.4</v>
      </c>
      <c r="J1602" s="5">
        <v>162</v>
      </c>
      <c r="K1602" s="5">
        <v>15.8</v>
      </c>
      <c r="L1602" s="5">
        <v>0</v>
      </c>
      <c r="M1602" s="5">
        <v>44</v>
      </c>
      <c r="N1602" s="5">
        <v>13.9</v>
      </c>
      <c r="O1602" s="5">
        <v>22.2</v>
      </c>
      <c r="P1602" s="5">
        <v>0</v>
      </c>
      <c r="Q1602" s="5" t="s">
        <v>16</v>
      </c>
      <c r="R1602" s="5"/>
      <c r="S1602" s="5"/>
      <c r="T1602" s="5"/>
      <c r="U1602" s="5"/>
      <c r="V1602" s="7">
        <v>42562.54478009259</v>
      </c>
      <c r="X1602" s="3">
        <f t="shared" si="78"/>
        <v>42562.29478009259</v>
      </c>
      <c r="Y1602" s="1">
        <v>80</v>
      </c>
    </row>
    <row r="1603" spans="2:25" x14ac:dyDescent="0.25">
      <c r="B1603" t="s">
        <v>15</v>
      </c>
      <c r="F1603" s="1">
        <f t="shared" ref="F1603:F1666" si="79">G1603*1000</f>
        <v>3</v>
      </c>
      <c r="G1603" s="5">
        <v>3.0000000000000001E-3</v>
      </c>
      <c r="H1603" s="5">
        <v>16.7</v>
      </c>
      <c r="I1603" s="5">
        <v>1.1000000000000001</v>
      </c>
      <c r="J1603" s="5">
        <v>161</v>
      </c>
      <c r="K1603" s="5">
        <v>18</v>
      </c>
      <c r="L1603" s="5">
        <v>0</v>
      </c>
      <c r="M1603" s="5">
        <v>40</v>
      </c>
      <c r="N1603" s="5">
        <v>14</v>
      </c>
      <c r="O1603" s="5">
        <v>23.8</v>
      </c>
      <c r="P1603" s="5">
        <v>0</v>
      </c>
      <c r="Q1603" s="5" t="s">
        <v>16</v>
      </c>
      <c r="R1603" s="5"/>
      <c r="S1603" s="5"/>
      <c r="T1603" s="5"/>
      <c r="U1603" s="5"/>
      <c r="V1603" s="7">
        <v>42562.586458333331</v>
      </c>
      <c r="X1603" s="3">
        <f t="shared" ref="X1603:X1666" si="80">V1603-TIME(6,0,0)</f>
        <v>42562.336458333331</v>
      </c>
      <c r="Y1603" s="1">
        <v>80</v>
      </c>
    </row>
    <row r="1604" spans="2:25" x14ac:dyDescent="0.25">
      <c r="B1604" t="s">
        <v>15</v>
      </c>
      <c r="F1604" s="1">
        <f t="shared" si="79"/>
        <v>7</v>
      </c>
      <c r="G1604" s="5">
        <v>7.0000000000000001E-3</v>
      </c>
      <c r="H1604" s="5">
        <v>16.7</v>
      </c>
      <c r="I1604" s="5">
        <v>0.7</v>
      </c>
      <c r="J1604" s="5">
        <v>162</v>
      </c>
      <c r="K1604" s="5">
        <v>20.6</v>
      </c>
      <c r="L1604" s="5">
        <v>1</v>
      </c>
      <c r="M1604" s="5">
        <v>34</v>
      </c>
      <c r="N1604" s="5">
        <v>14</v>
      </c>
      <c r="O1604" s="5">
        <v>26.4</v>
      </c>
      <c r="P1604" s="5">
        <v>0</v>
      </c>
      <c r="Q1604" s="5" t="s">
        <v>16</v>
      </c>
      <c r="R1604" s="5"/>
      <c r="S1604" s="5"/>
      <c r="T1604" s="5"/>
      <c r="U1604" s="5"/>
      <c r="V1604" s="7">
        <v>42562.628136574072</v>
      </c>
      <c r="X1604" s="3">
        <f t="shared" si="80"/>
        <v>42562.378136574072</v>
      </c>
      <c r="Y1604" s="1">
        <v>80</v>
      </c>
    </row>
    <row r="1605" spans="2:25" x14ac:dyDescent="0.25">
      <c r="B1605" t="s">
        <v>15</v>
      </c>
      <c r="F1605" s="1">
        <f t="shared" si="79"/>
        <v>12</v>
      </c>
      <c r="G1605" s="5">
        <v>1.2E-2</v>
      </c>
      <c r="H1605" s="5">
        <v>16.7</v>
      </c>
      <c r="I1605" s="5">
        <v>1.2</v>
      </c>
      <c r="J1605" s="5">
        <v>162</v>
      </c>
      <c r="K1605" s="5">
        <v>21.6</v>
      </c>
      <c r="L1605" s="5">
        <v>1</v>
      </c>
      <c r="M1605" s="5">
        <v>30</v>
      </c>
      <c r="N1605" s="5">
        <v>13.9</v>
      </c>
      <c r="O1605" s="5">
        <v>28.7</v>
      </c>
      <c r="P1605" s="5">
        <v>0</v>
      </c>
      <c r="Q1605" s="5" t="s">
        <v>16</v>
      </c>
      <c r="R1605" s="5"/>
      <c r="S1605" s="5"/>
      <c r="T1605" s="5"/>
      <c r="U1605" s="5"/>
      <c r="V1605" s="7">
        <v>42562.669814814813</v>
      </c>
      <c r="X1605" s="3">
        <f t="shared" si="80"/>
        <v>42562.419814814813</v>
      </c>
      <c r="Y1605" s="1">
        <v>80</v>
      </c>
    </row>
    <row r="1606" spans="2:25" x14ac:dyDescent="0.25">
      <c r="B1606" t="s">
        <v>15</v>
      </c>
      <c r="F1606" s="1">
        <f t="shared" si="79"/>
        <v>6</v>
      </c>
      <c r="G1606" s="5">
        <v>6.0000000000000001E-3</v>
      </c>
      <c r="H1606" s="5">
        <v>16.7</v>
      </c>
      <c r="I1606" s="5">
        <v>1.1000000000000001</v>
      </c>
      <c r="J1606" s="5">
        <v>162</v>
      </c>
      <c r="K1606" s="5">
        <v>23.8</v>
      </c>
      <c r="L1606" s="5">
        <v>1</v>
      </c>
      <c r="M1606" s="5">
        <v>25</v>
      </c>
      <c r="N1606" s="5">
        <v>13.9</v>
      </c>
      <c r="O1606" s="5">
        <v>30.8</v>
      </c>
      <c r="P1606" s="5">
        <v>0</v>
      </c>
      <c r="Q1606" s="5" t="s">
        <v>16</v>
      </c>
      <c r="R1606" s="5"/>
      <c r="S1606" s="5"/>
      <c r="T1606" s="5"/>
      <c r="U1606" s="5"/>
      <c r="V1606" s="7">
        <v>42562.711493055554</v>
      </c>
      <c r="X1606" s="3">
        <f t="shared" si="80"/>
        <v>42562.461493055554</v>
      </c>
      <c r="Y1606" s="1">
        <v>80</v>
      </c>
    </row>
    <row r="1607" spans="2:25" x14ac:dyDescent="0.25">
      <c r="B1607" t="s">
        <v>15</v>
      </c>
      <c r="F1607" s="1">
        <f t="shared" si="79"/>
        <v>10</v>
      </c>
      <c r="G1607" s="5">
        <v>0.01</v>
      </c>
      <c r="H1607" s="5">
        <v>16.7</v>
      </c>
      <c r="I1607" s="5">
        <v>1.2</v>
      </c>
      <c r="J1607" s="5">
        <v>162</v>
      </c>
      <c r="K1607" s="5">
        <v>24.4</v>
      </c>
      <c r="L1607" s="5">
        <v>1</v>
      </c>
      <c r="M1607" s="5">
        <v>22</v>
      </c>
      <c r="N1607" s="5">
        <v>13.9</v>
      </c>
      <c r="O1607" s="5">
        <v>31.4</v>
      </c>
      <c r="P1607" s="5">
        <v>0</v>
      </c>
      <c r="Q1607" s="5" t="s">
        <v>16</v>
      </c>
      <c r="R1607" s="5"/>
      <c r="S1607" s="5"/>
      <c r="T1607" s="5"/>
      <c r="U1607" s="5"/>
      <c r="V1607" s="7">
        <v>42562.752928240741</v>
      </c>
      <c r="X1607" s="3">
        <f t="shared" si="80"/>
        <v>42562.502928240741</v>
      </c>
      <c r="Y1607" s="1">
        <v>80</v>
      </c>
    </row>
    <row r="1608" spans="2:25" x14ac:dyDescent="0.25">
      <c r="B1608" t="s">
        <v>15</v>
      </c>
      <c r="F1608" s="1">
        <f t="shared" si="79"/>
        <v>8</v>
      </c>
      <c r="G1608" s="5">
        <v>8.0000000000000002E-3</v>
      </c>
      <c r="H1608" s="5">
        <v>16.7</v>
      </c>
      <c r="I1608" s="5">
        <v>1.1000000000000001</v>
      </c>
      <c r="J1608" s="5">
        <v>162</v>
      </c>
      <c r="K1608" s="5">
        <v>25.4</v>
      </c>
      <c r="L1608" s="5">
        <v>1</v>
      </c>
      <c r="M1608" s="5">
        <v>23</v>
      </c>
      <c r="N1608" s="5">
        <v>13.9</v>
      </c>
      <c r="O1608" s="5">
        <v>32.200000000000003</v>
      </c>
      <c r="P1608" s="5">
        <v>0</v>
      </c>
      <c r="Q1608" s="5" t="s">
        <v>16</v>
      </c>
      <c r="R1608" s="5"/>
      <c r="S1608" s="5"/>
      <c r="T1608" s="5"/>
      <c r="U1608" s="5"/>
      <c r="V1608" s="7">
        <v>42562.794606481482</v>
      </c>
      <c r="X1608" s="3">
        <f t="shared" si="80"/>
        <v>42562.544606481482</v>
      </c>
      <c r="Y1608" s="1">
        <v>80</v>
      </c>
    </row>
    <row r="1609" spans="2:25" x14ac:dyDescent="0.25">
      <c r="B1609" t="s">
        <v>15</v>
      </c>
      <c r="F1609" s="1">
        <f t="shared" si="79"/>
        <v>9</v>
      </c>
      <c r="G1609" s="5">
        <v>8.9999999999999993E-3</v>
      </c>
      <c r="H1609" s="5">
        <v>16.7</v>
      </c>
      <c r="I1609" s="5">
        <v>1.1000000000000001</v>
      </c>
      <c r="J1609" s="5">
        <v>162</v>
      </c>
      <c r="K1609" s="5">
        <v>24.9</v>
      </c>
      <c r="L1609" s="5">
        <v>1</v>
      </c>
      <c r="M1609" s="5">
        <v>24</v>
      </c>
      <c r="N1609" s="5">
        <v>13.9</v>
      </c>
      <c r="O1609" s="5">
        <v>30.7</v>
      </c>
      <c r="P1609" s="5">
        <v>0</v>
      </c>
      <c r="Q1609" s="5" t="s">
        <v>16</v>
      </c>
      <c r="R1609" s="5"/>
      <c r="S1609" s="5"/>
      <c r="T1609" s="5"/>
      <c r="U1609" s="5"/>
      <c r="V1609" s="7">
        <v>42562.836284722223</v>
      </c>
      <c r="X1609" s="3">
        <f t="shared" si="80"/>
        <v>42562.586284722223</v>
      </c>
      <c r="Y1609" s="1">
        <v>80</v>
      </c>
    </row>
    <row r="1610" spans="2:25" x14ac:dyDescent="0.25">
      <c r="B1610" t="s">
        <v>15</v>
      </c>
      <c r="F1610" s="1">
        <f t="shared" si="79"/>
        <v>6</v>
      </c>
      <c r="G1610" s="5">
        <v>6.0000000000000001E-3</v>
      </c>
      <c r="H1610" s="5">
        <v>16.7</v>
      </c>
      <c r="I1610" s="5">
        <v>1.1000000000000001</v>
      </c>
      <c r="J1610" s="5">
        <v>162</v>
      </c>
      <c r="K1610" s="5">
        <v>26.1</v>
      </c>
      <c r="L1610" s="5">
        <v>1</v>
      </c>
      <c r="M1610" s="5">
        <v>23</v>
      </c>
      <c r="N1610" s="5">
        <v>13.9</v>
      </c>
      <c r="O1610" s="5">
        <v>31.2</v>
      </c>
      <c r="P1610" s="5">
        <v>0</v>
      </c>
      <c r="Q1610" s="5" t="s">
        <v>16</v>
      </c>
      <c r="R1610" s="5"/>
      <c r="S1610" s="5"/>
      <c r="T1610" s="5"/>
      <c r="U1610" s="5"/>
      <c r="V1610" s="7">
        <v>42562.877962962964</v>
      </c>
      <c r="X1610" s="3">
        <f t="shared" si="80"/>
        <v>42562.627962962964</v>
      </c>
      <c r="Y1610" s="1">
        <v>80</v>
      </c>
    </row>
    <row r="1611" spans="2:25" x14ac:dyDescent="0.25">
      <c r="B1611" t="s">
        <v>15</v>
      </c>
      <c r="F1611" s="1">
        <f t="shared" si="79"/>
        <v>10</v>
      </c>
      <c r="G1611" s="5">
        <v>0.01</v>
      </c>
      <c r="H1611" s="5">
        <v>16.7</v>
      </c>
      <c r="I1611" s="5">
        <v>1.6</v>
      </c>
      <c r="J1611" s="5">
        <v>161</v>
      </c>
      <c r="K1611" s="5">
        <v>26.5</v>
      </c>
      <c r="L1611" s="5">
        <v>1</v>
      </c>
      <c r="M1611" s="5">
        <v>20</v>
      </c>
      <c r="N1611" s="5">
        <v>13.9</v>
      </c>
      <c r="O1611" s="5">
        <v>32.4</v>
      </c>
      <c r="P1611" s="5">
        <v>0</v>
      </c>
      <c r="Q1611" s="5" t="s">
        <v>16</v>
      </c>
      <c r="R1611" s="5"/>
      <c r="S1611" s="5"/>
      <c r="T1611" s="5"/>
      <c r="U1611" s="5"/>
      <c r="V1611" s="7">
        <v>42562.919641203705</v>
      </c>
      <c r="X1611" s="3">
        <f t="shared" si="80"/>
        <v>42562.669641203705</v>
      </c>
      <c r="Y1611" s="1">
        <v>80</v>
      </c>
    </row>
    <row r="1612" spans="2:25" x14ac:dyDescent="0.25">
      <c r="B1612" t="s">
        <v>15</v>
      </c>
      <c r="F1612" s="1">
        <f t="shared" si="79"/>
        <v>12</v>
      </c>
      <c r="G1612" s="5">
        <v>1.2E-2</v>
      </c>
      <c r="H1612" s="5">
        <v>16.7</v>
      </c>
      <c r="I1612" s="5">
        <v>1.4</v>
      </c>
      <c r="J1612" s="5">
        <v>161</v>
      </c>
      <c r="K1612" s="5">
        <v>26.7</v>
      </c>
      <c r="L1612" s="5">
        <v>1</v>
      </c>
      <c r="M1612" s="5">
        <v>21</v>
      </c>
      <c r="N1612" s="5">
        <v>13.9</v>
      </c>
      <c r="O1612" s="5">
        <v>33.4</v>
      </c>
      <c r="P1612" s="5">
        <v>0</v>
      </c>
      <c r="Q1612" s="5" t="s">
        <v>16</v>
      </c>
      <c r="R1612" s="5"/>
      <c r="S1612" s="5"/>
      <c r="T1612" s="5"/>
      <c r="U1612" s="5"/>
      <c r="V1612" s="7">
        <v>42562.961319444446</v>
      </c>
      <c r="X1612" s="3">
        <f t="shared" si="80"/>
        <v>42562.711319444446</v>
      </c>
      <c r="Y1612" s="1">
        <v>80</v>
      </c>
    </row>
    <row r="1613" spans="2:25" x14ac:dyDescent="0.25">
      <c r="B1613" t="s">
        <v>15</v>
      </c>
      <c r="F1613" s="1">
        <f t="shared" si="79"/>
        <v>13</v>
      </c>
      <c r="G1613" s="5">
        <v>1.2999999999999999E-2</v>
      </c>
      <c r="H1613" s="5">
        <v>16.7</v>
      </c>
      <c r="I1613" s="5">
        <v>1.4</v>
      </c>
      <c r="J1613" s="5">
        <v>161</v>
      </c>
      <c r="K1613" s="5">
        <v>26.8</v>
      </c>
      <c r="L1613" s="5">
        <v>1</v>
      </c>
      <c r="M1613" s="5">
        <v>20</v>
      </c>
      <c r="N1613" s="5">
        <v>13.9</v>
      </c>
      <c r="O1613" s="5">
        <v>33.299999999999997</v>
      </c>
      <c r="P1613" s="5">
        <v>0</v>
      </c>
      <c r="Q1613" s="5" t="s">
        <v>16</v>
      </c>
      <c r="R1613" s="5"/>
      <c r="S1613" s="5"/>
      <c r="T1613" s="5"/>
      <c r="U1613" s="5"/>
      <c r="V1613" s="7">
        <v>42563.002997685187</v>
      </c>
      <c r="X1613" s="3">
        <f t="shared" si="80"/>
        <v>42562.752997685187</v>
      </c>
      <c r="Y1613" s="1">
        <v>80</v>
      </c>
    </row>
    <row r="1614" spans="2:25" x14ac:dyDescent="0.25">
      <c r="B1614" t="s">
        <v>15</v>
      </c>
      <c r="F1614" s="1">
        <f t="shared" si="79"/>
        <v>11</v>
      </c>
      <c r="G1614" s="5">
        <v>1.0999999999999999E-2</v>
      </c>
      <c r="H1614" s="5">
        <v>16.7</v>
      </c>
      <c r="I1614" s="5">
        <v>1.2</v>
      </c>
      <c r="J1614" s="5">
        <v>161</v>
      </c>
      <c r="K1614" s="5">
        <v>23.4</v>
      </c>
      <c r="L1614" s="5">
        <v>1</v>
      </c>
      <c r="M1614" s="5">
        <v>26</v>
      </c>
      <c r="N1614" s="5">
        <v>13.9</v>
      </c>
      <c r="O1614" s="5">
        <v>29.6</v>
      </c>
      <c r="P1614" s="5">
        <v>0</v>
      </c>
      <c r="Q1614" s="5" t="s">
        <v>16</v>
      </c>
      <c r="R1614" s="5"/>
      <c r="S1614" s="5"/>
      <c r="T1614" s="5"/>
      <c r="U1614" s="5"/>
      <c r="V1614" s="7">
        <v>42563.044675925928</v>
      </c>
      <c r="X1614" s="3">
        <f t="shared" si="80"/>
        <v>42562.794675925928</v>
      </c>
      <c r="Y1614" s="1">
        <v>80</v>
      </c>
    </row>
    <row r="1615" spans="2:25" x14ac:dyDescent="0.25">
      <c r="B1615" t="s">
        <v>15</v>
      </c>
      <c r="F1615" s="1">
        <f t="shared" si="79"/>
        <v>7</v>
      </c>
      <c r="G1615" s="5">
        <v>7.0000000000000001E-3</v>
      </c>
      <c r="H1615" s="5">
        <v>16.7</v>
      </c>
      <c r="I1615" s="5">
        <v>2.2999999999999998</v>
      </c>
      <c r="J1615" s="5">
        <v>162</v>
      </c>
      <c r="K1615" s="5">
        <v>22.7</v>
      </c>
      <c r="L1615" s="5">
        <v>1</v>
      </c>
      <c r="M1615" s="5">
        <v>32</v>
      </c>
      <c r="N1615" s="5">
        <v>13.9</v>
      </c>
      <c r="O1615" s="5">
        <v>27.6</v>
      </c>
      <c r="P1615" s="5">
        <v>0</v>
      </c>
      <c r="Q1615" s="5" t="s">
        <v>16</v>
      </c>
      <c r="R1615" s="5"/>
      <c r="S1615" s="5"/>
      <c r="T1615" s="5"/>
      <c r="U1615" s="5"/>
      <c r="V1615" s="7">
        <v>42563.086354166669</v>
      </c>
      <c r="X1615" s="3">
        <f t="shared" si="80"/>
        <v>42562.836354166669</v>
      </c>
      <c r="Y1615" s="1">
        <v>80</v>
      </c>
    </row>
    <row r="1616" spans="2:25" x14ac:dyDescent="0.25">
      <c r="B1616" t="s">
        <v>15</v>
      </c>
      <c r="F1616" s="1">
        <f t="shared" si="79"/>
        <v>8</v>
      </c>
      <c r="G1616" s="5">
        <v>8.0000000000000002E-3</v>
      </c>
      <c r="H1616" s="5">
        <v>16.7</v>
      </c>
      <c r="I1616" s="5">
        <v>1.5</v>
      </c>
      <c r="J1616" s="5">
        <v>162</v>
      </c>
      <c r="K1616" s="5">
        <v>21.3</v>
      </c>
      <c r="L1616" s="5">
        <v>0</v>
      </c>
      <c r="M1616" s="5">
        <v>35</v>
      </c>
      <c r="N1616" s="5">
        <v>13.9</v>
      </c>
      <c r="O1616" s="5">
        <v>25.5</v>
      </c>
      <c r="P1616" s="5">
        <v>0</v>
      </c>
      <c r="Q1616" s="5" t="s">
        <v>16</v>
      </c>
      <c r="R1616" s="5"/>
      <c r="S1616" s="5"/>
      <c r="T1616" s="5"/>
      <c r="U1616" s="5"/>
      <c r="V1616" s="7">
        <v>42563.128032407411</v>
      </c>
      <c r="X1616" s="3">
        <f t="shared" si="80"/>
        <v>42562.878032407411</v>
      </c>
      <c r="Y1616" s="1">
        <v>80</v>
      </c>
    </row>
    <row r="1617" spans="2:25" x14ac:dyDescent="0.25">
      <c r="B1617" t="s">
        <v>15</v>
      </c>
      <c r="F1617" s="1">
        <f t="shared" si="79"/>
        <v>12</v>
      </c>
      <c r="G1617" s="5">
        <v>1.2E-2</v>
      </c>
      <c r="H1617" s="5">
        <v>16.7</v>
      </c>
      <c r="I1617" s="5">
        <v>0.3</v>
      </c>
      <c r="J1617" s="5">
        <v>162</v>
      </c>
      <c r="K1617" s="5">
        <v>17.8</v>
      </c>
      <c r="L1617" s="5">
        <v>0</v>
      </c>
      <c r="M1617" s="5">
        <v>40</v>
      </c>
      <c r="N1617" s="5">
        <v>13.9</v>
      </c>
      <c r="O1617" s="5">
        <v>23.2</v>
      </c>
      <c r="P1617" s="5">
        <v>0</v>
      </c>
      <c r="Q1617" s="5" t="s">
        <v>16</v>
      </c>
      <c r="R1617" s="5"/>
      <c r="S1617" s="5"/>
      <c r="T1617" s="5"/>
      <c r="U1617" s="5"/>
      <c r="V1617" s="7">
        <v>42563.169710648152</v>
      </c>
      <c r="X1617" s="3">
        <f t="shared" si="80"/>
        <v>42562.919710648152</v>
      </c>
      <c r="Y1617" s="1">
        <v>80</v>
      </c>
    </row>
    <row r="1618" spans="2:25" x14ac:dyDescent="0.25">
      <c r="B1618" t="s">
        <v>15</v>
      </c>
      <c r="F1618" s="1">
        <f t="shared" si="79"/>
        <v>-5</v>
      </c>
      <c r="G1618" s="5">
        <v>-5.0000000000000001E-3</v>
      </c>
      <c r="H1618" s="5">
        <v>16.7</v>
      </c>
      <c r="I1618" s="5">
        <v>0.8</v>
      </c>
      <c r="J1618" s="5">
        <v>162</v>
      </c>
      <c r="K1618" s="5">
        <v>15.7</v>
      </c>
      <c r="L1618" s="5">
        <v>0</v>
      </c>
      <c r="M1618" s="5">
        <v>45</v>
      </c>
      <c r="N1618" s="5">
        <v>13.9</v>
      </c>
      <c r="O1618" s="5">
        <v>22</v>
      </c>
      <c r="P1618" s="5">
        <v>0</v>
      </c>
      <c r="Q1618" s="5" t="s">
        <v>16</v>
      </c>
      <c r="R1618" s="5"/>
      <c r="S1618" s="5"/>
      <c r="T1618" s="5"/>
      <c r="U1618" s="5"/>
      <c r="V1618" s="7">
        <v>42563.211388888885</v>
      </c>
      <c r="X1618" s="3">
        <f t="shared" si="80"/>
        <v>42562.961388888885</v>
      </c>
      <c r="Y1618" s="1">
        <v>80</v>
      </c>
    </row>
    <row r="1619" spans="2:25" x14ac:dyDescent="0.25">
      <c r="B1619" t="s">
        <v>15</v>
      </c>
      <c r="F1619" s="1">
        <f t="shared" si="79"/>
        <v>16</v>
      </c>
      <c r="G1619" s="5">
        <v>1.6E-2</v>
      </c>
      <c r="H1619" s="5">
        <v>16.7</v>
      </c>
      <c r="I1619" s="5">
        <v>0.6</v>
      </c>
      <c r="J1619" s="5">
        <v>162</v>
      </c>
      <c r="K1619" s="5">
        <v>14.6</v>
      </c>
      <c r="L1619" s="5">
        <v>0</v>
      </c>
      <c r="M1619" s="5">
        <v>45</v>
      </c>
      <c r="N1619" s="5">
        <v>13.9</v>
      </c>
      <c r="O1619" s="5">
        <v>20.9</v>
      </c>
      <c r="P1619" s="5">
        <v>0</v>
      </c>
      <c r="Q1619" s="5" t="s">
        <v>16</v>
      </c>
      <c r="R1619" s="5"/>
      <c r="S1619" s="5"/>
      <c r="T1619" s="5"/>
      <c r="U1619" s="5"/>
      <c r="V1619" s="7">
        <v>42563.253067129626</v>
      </c>
      <c r="X1619" s="3">
        <f t="shared" si="80"/>
        <v>42563.003067129626</v>
      </c>
      <c r="Y1619" s="1">
        <v>80</v>
      </c>
    </row>
    <row r="1620" spans="2:25" x14ac:dyDescent="0.25">
      <c r="B1620" t="s">
        <v>15</v>
      </c>
      <c r="F1620" s="1">
        <f t="shared" si="79"/>
        <v>11</v>
      </c>
      <c r="G1620" s="5">
        <v>1.0999999999999999E-2</v>
      </c>
      <c r="H1620" s="5">
        <v>16</v>
      </c>
      <c r="I1620" s="5">
        <v>0.7</v>
      </c>
      <c r="J1620" s="5">
        <v>162</v>
      </c>
      <c r="K1620" s="5">
        <v>14</v>
      </c>
      <c r="L1620" s="5">
        <v>0</v>
      </c>
      <c r="M1620" s="5">
        <v>45</v>
      </c>
      <c r="N1620" s="5">
        <v>13.8</v>
      </c>
      <c r="O1620" s="5">
        <v>21.5</v>
      </c>
      <c r="P1620" s="5">
        <v>0</v>
      </c>
      <c r="Q1620" s="5" t="s">
        <v>16</v>
      </c>
      <c r="R1620" s="5"/>
      <c r="S1620" s="5"/>
      <c r="T1620" s="5"/>
      <c r="U1620" s="5"/>
      <c r="V1620" s="7">
        <v>42563.294745370367</v>
      </c>
      <c r="X1620" s="3">
        <f t="shared" si="80"/>
        <v>42563.044745370367</v>
      </c>
      <c r="Y1620" s="1">
        <v>80</v>
      </c>
    </row>
    <row r="1621" spans="2:25" x14ac:dyDescent="0.25">
      <c r="B1621" t="s">
        <v>15</v>
      </c>
      <c r="F1621" s="1">
        <f t="shared" si="79"/>
        <v>6</v>
      </c>
      <c r="G1621" s="5">
        <v>6.0000000000000001E-3</v>
      </c>
      <c r="H1621" s="5">
        <v>16.7</v>
      </c>
      <c r="I1621" s="5">
        <v>0.8</v>
      </c>
      <c r="J1621" s="5">
        <v>161</v>
      </c>
      <c r="K1621" s="5">
        <v>13.8</v>
      </c>
      <c r="L1621" s="5">
        <v>0</v>
      </c>
      <c r="M1621" s="5">
        <v>45</v>
      </c>
      <c r="N1621" s="5">
        <v>13.8</v>
      </c>
      <c r="O1621" s="5">
        <v>21.1</v>
      </c>
      <c r="P1621" s="5">
        <v>0</v>
      </c>
      <c r="Q1621" s="5" t="s">
        <v>16</v>
      </c>
      <c r="R1621" s="5"/>
      <c r="S1621" s="5"/>
      <c r="T1621" s="5"/>
      <c r="U1621" s="5"/>
      <c r="V1621" s="7">
        <v>42563.336423611108</v>
      </c>
      <c r="X1621" s="3">
        <f t="shared" si="80"/>
        <v>42563.086423611108</v>
      </c>
      <c r="Y1621" s="1">
        <v>80</v>
      </c>
    </row>
    <row r="1622" spans="2:25" x14ac:dyDescent="0.25">
      <c r="B1622" t="s">
        <v>15</v>
      </c>
      <c r="F1622" s="1">
        <f t="shared" si="79"/>
        <v>5</v>
      </c>
      <c r="G1622" s="5">
        <v>5.0000000000000001E-3</v>
      </c>
      <c r="H1622" s="5">
        <v>16.7</v>
      </c>
      <c r="I1622" s="5">
        <v>0.7</v>
      </c>
      <c r="J1622" s="5">
        <v>161</v>
      </c>
      <c r="K1622" s="5">
        <v>13.9</v>
      </c>
      <c r="L1622" s="5">
        <v>0</v>
      </c>
      <c r="M1622" s="5">
        <v>45</v>
      </c>
      <c r="N1622" s="5">
        <v>13.7</v>
      </c>
      <c r="O1622" s="5">
        <v>21.3</v>
      </c>
      <c r="P1622" s="5">
        <v>0</v>
      </c>
      <c r="Q1622" s="5" t="s">
        <v>16</v>
      </c>
      <c r="R1622" s="5"/>
      <c r="S1622" s="5"/>
      <c r="T1622" s="5"/>
      <c r="U1622" s="5"/>
      <c r="V1622" s="7">
        <v>42563.378101851849</v>
      </c>
      <c r="X1622" s="3">
        <f t="shared" si="80"/>
        <v>42563.128101851849</v>
      </c>
      <c r="Y1622" s="1">
        <v>80</v>
      </c>
    </row>
    <row r="1623" spans="2:25" x14ac:dyDescent="0.25">
      <c r="B1623" t="s">
        <v>15</v>
      </c>
      <c r="F1623" s="1">
        <f t="shared" si="79"/>
        <v>-3</v>
      </c>
      <c r="G1623" s="5">
        <v>-3.0000000000000001E-3</v>
      </c>
      <c r="H1623" s="5">
        <v>16.7</v>
      </c>
      <c r="I1623" s="5">
        <v>0.7</v>
      </c>
      <c r="J1623" s="5">
        <v>161</v>
      </c>
      <c r="K1623" s="5">
        <v>14</v>
      </c>
      <c r="L1623" s="5">
        <v>0</v>
      </c>
      <c r="M1623" s="5">
        <v>45</v>
      </c>
      <c r="N1623" s="5">
        <v>13.8</v>
      </c>
      <c r="O1623" s="5">
        <v>21.4</v>
      </c>
      <c r="P1623" s="5">
        <v>0</v>
      </c>
      <c r="Q1623" s="5" t="s">
        <v>16</v>
      </c>
      <c r="R1623" s="5"/>
      <c r="S1623" s="5"/>
      <c r="T1623" s="5"/>
      <c r="U1623" s="5"/>
      <c r="V1623" s="7">
        <v>42563.41978009259</v>
      </c>
      <c r="X1623" s="3">
        <f t="shared" si="80"/>
        <v>42563.16978009259</v>
      </c>
      <c r="Y1623" s="1">
        <v>80</v>
      </c>
    </row>
    <row r="1624" spans="2:25" x14ac:dyDescent="0.25">
      <c r="B1624" t="s">
        <v>15</v>
      </c>
      <c r="F1624" s="1">
        <f t="shared" si="79"/>
        <v>18</v>
      </c>
      <c r="G1624" s="5">
        <v>1.7999999999999999E-2</v>
      </c>
      <c r="H1624" s="5">
        <v>16.7</v>
      </c>
      <c r="I1624" s="5">
        <v>0.3</v>
      </c>
      <c r="J1624" s="5">
        <v>162</v>
      </c>
      <c r="K1624" s="5">
        <v>12.7</v>
      </c>
      <c r="L1624" s="5">
        <v>0</v>
      </c>
      <c r="M1624" s="5">
        <v>45</v>
      </c>
      <c r="N1624" s="5">
        <v>13.7</v>
      </c>
      <c r="O1624" s="5">
        <v>20.8</v>
      </c>
      <c r="P1624" s="5">
        <v>0</v>
      </c>
      <c r="Q1624" s="5" t="s">
        <v>16</v>
      </c>
      <c r="R1624" s="5"/>
      <c r="S1624" s="5"/>
      <c r="T1624" s="5"/>
      <c r="U1624" s="5"/>
      <c r="V1624" s="7">
        <v>42563.461458333331</v>
      </c>
      <c r="X1624" s="3">
        <f t="shared" si="80"/>
        <v>42563.211458333331</v>
      </c>
      <c r="Y1624" s="1">
        <v>80</v>
      </c>
    </row>
    <row r="1625" spans="2:25" x14ac:dyDescent="0.25">
      <c r="B1625" t="s">
        <v>15</v>
      </c>
      <c r="F1625" s="1">
        <f t="shared" si="79"/>
        <v>-3</v>
      </c>
      <c r="G1625" s="5">
        <v>-3.0000000000000001E-3</v>
      </c>
      <c r="H1625" s="5">
        <v>16.7</v>
      </c>
      <c r="I1625" s="5">
        <v>0.3</v>
      </c>
      <c r="J1625" s="5">
        <v>162</v>
      </c>
      <c r="K1625" s="5">
        <v>12.9</v>
      </c>
      <c r="L1625" s="5">
        <v>0</v>
      </c>
      <c r="M1625" s="5">
        <v>45</v>
      </c>
      <c r="N1625" s="5">
        <v>13.7</v>
      </c>
      <c r="O1625" s="5">
        <v>21.4</v>
      </c>
      <c r="P1625" s="5">
        <v>0</v>
      </c>
      <c r="Q1625" s="5" t="s">
        <v>16</v>
      </c>
      <c r="R1625" s="5"/>
      <c r="S1625" s="5"/>
      <c r="T1625" s="5"/>
      <c r="U1625" s="5"/>
      <c r="V1625" s="7">
        <v>42563.503136574072</v>
      </c>
      <c r="X1625" s="3">
        <f t="shared" si="80"/>
        <v>42563.253136574072</v>
      </c>
      <c r="Y1625" s="1">
        <v>80</v>
      </c>
    </row>
    <row r="1626" spans="2:25" x14ac:dyDescent="0.25">
      <c r="B1626" t="s">
        <v>15</v>
      </c>
      <c r="F1626" s="1">
        <f t="shared" si="79"/>
        <v>21</v>
      </c>
      <c r="G1626" s="5">
        <v>2.1000000000000001E-2</v>
      </c>
      <c r="H1626" s="5">
        <v>16.7</v>
      </c>
      <c r="I1626" s="5">
        <v>0.9</v>
      </c>
      <c r="J1626" s="5">
        <v>162</v>
      </c>
      <c r="K1626" s="5">
        <v>16.3</v>
      </c>
      <c r="L1626" s="5">
        <v>0</v>
      </c>
      <c r="M1626" s="5">
        <v>40</v>
      </c>
      <c r="N1626" s="5">
        <v>14</v>
      </c>
      <c r="O1626" s="5">
        <v>22.4</v>
      </c>
      <c r="P1626" s="5">
        <v>0</v>
      </c>
      <c r="Q1626" s="5" t="s">
        <v>16</v>
      </c>
      <c r="R1626" s="5"/>
      <c r="S1626" s="5"/>
      <c r="T1626" s="5"/>
      <c r="U1626" s="5"/>
      <c r="V1626" s="7">
        <v>42563.544814814813</v>
      </c>
      <c r="X1626" s="3">
        <f t="shared" si="80"/>
        <v>42563.294814814813</v>
      </c>
      <c r="Y1626" s="1">
        <v>80</v>
      </c>
    </row>
    <row r="1627" spans="2:25" x14ac:dyDescent="0.25">
      <c r="B1627" t="s">
        <v>15</v>
      </c>
      <c r="F1627" s="1">
        <f t="shared" si="79"/>
        <v>2</v>
      </c>
      <c r="G1627" s="5">
        <v>2E-3</v>
      </c>
      <c r="H1627" s="5">
        <v>16.7</v>
      </c>
      <c r="I1627" s="5">
        <v>1.1000000000000001</v>
      </c>
      <c r="J1627" s="5">
        <v>161</v>
      </c>
      <c r="K1627" s="5">
        <v>17.899999999999999</v>
      </c>
      <c r="L1627" s="5">
        <v>1</v>
      </c>
      <c r="M1627" s="5">
        <v>34</v>
      </c>
      <c r="N1627" s="5">
        <v>14</v>
      </c>
      <c r="O1627" s="5">
        <v>25</v>
      </c>
      <c r="P1627" s="5">
        <v>0</v>
      </c>
      <c r="Q1627" s="5" t="s">
        <v>16</v>
      </c>
      <c r="R1627" s="5"/>
      <c r="S1627" s="5"/>
      <c r="T1627" s="5"/>
      <c r="U1627" s="5"/>
      <c r="V1627" s="7">
        <v>42563.586493055554</v>
      </c>
      <c r="X1627" s="3">
        <f t="shared" si="80"/>
        <v>42563.336493055554</v>
      </c>
      <c r="Y1627" s="1">
        <v>80</v>
      </c>
    </row>
    <row r="1628" spans="2:25" x14ac:dyDescent="0.25">
      <c r="B1628" t="s">
        <v>15</v>
      </c>
      <c r="F1628" s="1">
        <f t="shared" si="79"/>
        <v>3</v>
      </c>
      <c r="G1628" s="5">
        <v>3.0000000000000001E-3</v>
      </c>
      <c r="H1628" s="5">
        <v>16.7</v>
      </c>
      <c r="I1628" s="5">
        <v>1.1000000000000001</v>
      </c>
      <c r="J1628" s="5">
        <v>162</v>
      </c>
      <c r="K1628" s="5">
        <v>20.5</v>
      </c>
      <c r="L1628" s="5">
        <v>1</v>
      </c>
      <c r="M1628" s="5">
        <v>30</v>
      </c>
      <c r="N1628" s="5">
        <v>14</v>
      </c>
      <c r="O1628" s="5">
        <v>27</v>
      </c>
      <c r="P1628" s="5">
        <v>0</v>
      </c>
      <c r="Q1628" s="5" t="s">
        <v>16</v>
      </c>
      <c r="R1628" s="5"/>
      <c r="S1628" s="5"/>
      <c r="T1628" s="5"/>
      <c r="U1628" s="5"/>
      <c r="V1628" s="7">
        <v>42563.628171296295</v>
      </c>
      <c r="X1628" s="3">
        <f t="shared" si="80"/>
        <v>42563.378171296295</v>
      </c>
      <c r="Y1628" s="1">
        <v>80</v>
      </c>
    </row>
    <row r="1629" spans="2:25" x14ac:dyDescent="0.25">
      <c r="B1629" t="s">
        <v>15</v>
      </c>
      <c r="F1629" s="1">
        <f t="shared" si="79"/>
        <v>7</v>
      </c>
      <c r="G1629" s="5">
        <v>7.0000000000000001E-3</v>
      </c>
      <c r="H1629" s="5">
        <v>16.7</v>
      </c>
      <c r="I1629" s="5">
        <v>1.3</v>
      </c>
      <c r="J1629" s="5">
        <v>162</v>
      </c>
      <c r="K1629" s="5">
        <v>22</v>
      </c>
      <c r="L1629" s="5">
        <v>1</v>
      </c>
      <c r="M1629" s="5">
        <v>28</v>
      </c>
      <c r="N1629" s="5">
        <v>14</v>
      </c>
      <c r="O1629" s="5">
        <v>28.3</v>
      </c>
      <c r="P1629" s="5">
        <v>0</v>
      </c>
      <c r="Q1629" s="5" t="s">
        <v>16</v>
      </c>
      <c r="R1629" s="5"/>
      <c r="S1629" s="5"/>
      <c r="T1629" s="5"/>
      <c r="U1629" s="5"/>
      <c r="V1629" s="7">
        <v>42563.669849537036</v>
      </c>
      <c r="X1629" s="3">
        <f t="shared" si="80"/>
        <v>42563.419849537036</v>
      </c>
      <c r="Y1629" s="1">
        <v>80</v>
      </c>
    </row>
    <row r="1630" spans="2:25" x14ac:dyDescent="0.25">
      <c r="B1630" t="s">
        <v>15</v>
      </c>
      <c r="F1630" s="1">
        <f t="shared" si="79"/>
        <v>7</v>
      </c>
      <c r="G1630" s="5">
        <v>7.0000000000000001E-3</v>
      </c>
      <c r="H1630" s="5">
        <v>16.7</v>
      </c>
      <c r="I1630" s="5">
        <v>1.6</v>
      </c>
      <c r="J1630" s="5">
        <v>162</v>
      </c>
      <c r="K1630" s="5">
        <v>22.9</v>
      </c>
      <c r="L1630" s="5">
        <v>1</v>
      </c>
      <c r="M1630" s="5">
        <v>25</v>
      </c>
      <c r="N1630" s="5">
        <v>13.9</v>
      </c>
      <c r="O1630" s="5">
        <v>29.6</v>
      </c>
      <c r="P1630" s="5">
        <v>0</v>
      </c>
      <c r="Q1630" s="5" t="s">
        <v>16</v>
      </c>
      <c r="R1630" s="5"/>
      <c r="S1630" s="5"/>
      <c r="T1630" s="5"/>
      <c r="U1630" s="5"/>
      <c r="V1630" s="7">
        <v>42563.711527777778</v>
      </c>
      <c r="X1630" s="3">
        <f t="shared" si="80"/>
        <v>42563.461527777778</v>
      </c>
      <c r="Y1630" s="1">
        <v>80</v>
      </c>
    </row>
    <row r="1631" spans="2:25" x14ac:dyDescent="0.25">
      <c r="B1631" t="s">
        <v>15</v>
      </c>
      <c r="F1631" s="1">
        <f t="shared" si="79"/>
        <v>3</v>
      </c>
      <c r="G1631" s="5">
        <v>3.0000000000000001E-3</v>
      </c>
      <c r="H1631" s="5">
        <v>16.7</v>
      </c>
      <c r="I1631" s="5">
        <v>1.9</v>
      </c>
      <c r="J1631" s="5">
        <v>162</v>
      </c>
      <c r="K1631" s="5">
        <v>22.8</v>
      </c>
      <c r="L1631" s="5">
        <v>1</v>
      </c>
      <c r="M1631" s="5">
        <v>24</v>
      </c>
      <c r="N1631" s="5">
        <v>13.9</v>
      </c>
      <c r="O1631" s="5">
        <v>29.8</v>
      </c>
      <c r="P1631" s="5">
        <v>0</v>
      </c>
      <c r="Q1631" s="5" t="s">
        <v>16</v>
      </c>
      <c r="R1631" s="5"/>
      <c r="S1631" s="5"/>
      <c r="T1631" s="5"/>
      <c r="U1631" s="5"/>
      <c r="V1631" s="7">
        <v>42563.752928240741</v>
      </c>
      <c r="X1631" s="3">
        <f t="shared" si="80"/>
        <v>42563.502928240741</v>
      </c>
      <c r="Y1631" s="1">
        <v>80</v>
      </c>
    </row>
    <row r="1632" spans="2:25" x14ac:dyDescent="0.25">
      <c r="B1632" t="s">
        <v>15</v>
      </c>
      <c r="F1632" s="1">
        <f t="shared" si="79"/>
        <v>-1</v>
      </c>
      <c r="G1632" s="5">
        <v>-1E-3</v>
      </c>
      <c r="H1632" s="5">
        <v>16.7</v>
      </c>
      <c r="I1632" s="5">
        <v>1.6</v>
      </c>
      <c r="J1632" s="5">
        <v>161</v>
      </c>
      <c r="K1632" s="5">
        <v>24.5</v>
      </c>
      <c r="L1632" s="5">
        <v>1</v>
      </c>
      <c r="M1632" s="5">
        <v>23</v>
      </c>
      <c r="N1632" s="5">
        <v>14</v>
      </c>
      <c r="O1632" s="5">
        <v>29.8</v>
      </c>
      <c r="P1632" s="5">
        <v>0</v>
      </c>
      <c r="Q1632" s="5" t="s">
        <v>16</v>
      </c>
      <c r="R1632" s="5"/>
      <c r="S1632" s="5"/>
      <c r="T1632" s="5"/>
      <c r="U1632" s="5"/>
      <c r="V1632" s="7">
        <v>42563.794606481482</v>
      </c>
      <c r="X1632" s="3">
        <f t="shared" si="80"/>
        <v>42563.544606481482</v>
      </c>
      <c r="Y1632" s="1">
        <v>80</v>
      </c>
    </row>
    <row r="1633" spans="2:25" x14ac:dyDescent="0.25">
      <c r="B1633" t="s">
        <v>15</v>
      </c>
      <c r="F1633" s="1">
        <f t="shared" si="79"/>
        <v>7</v>
      </c>
      <c r="G1633" s="5">
        <v>7.0000000000000001E-3</v>
      </c>
      <c r="H1633" s="5">
        <v>16.7</v>
      </c>
      <c r="I1633" s="5">
        <v>2.2000000000000002</v>
      </c>
      <c r="J1633" s="5">
        <v>161</v>
      </c>
      <c r="K1633" s="5">
        <v>23.2</v>
      </c>
      <c r="L1633" s="5">
        <v>1</v>
      </c>
      <c r="M1633" s="5">
        <v>23</v>
      </c>
      <c r="N1633" s="5">
        <v>13.9</v>
      </c>
      <c r="O1633" s="5">
        <v>29.6</v>
      </c>
      <c r="P1633" s="5">
        <v>0</v>
      </c>
      <c r="Q1633" s="5" t="s">
        <v>16</v>
      </c>
      <c r="R1633" s="5"/>
      <c r="S1633" s="5"/>
      <c r="T1633" s="5"/>
      <c r="U1633" s="5"/>
      <c r="V1633" s="7">
        <v>42563.836284722223</v>
      </c>
      <c r="X1633" s="3">
        <f t="shared" si="80"/>
        <v>42563.586284722223</v>
      </c>
      <c r="Y1633" s="1">
        <v>80</v>
      </c>
    </row>
    <row r="1634" spans="2:25" x14ac:dyDescent="0.25">
      <c r="B1634" t="s">
        <v>15</v>
      </c>
      <c r="F1634" s="1">
        <f t="shared" si="79"/>
        <v>8</v>
      </c>
      <c r="G1634" s="5">
        <v>8.0000000000000002E-3</v>
      </c>
      <c r="H1634" s="5">
        <v>16.7</v>
      </c>
      <c r="I1634" s="5">
        <v>1.7</v>
      </c>
      <c r="J1634" s="5">
        <v>161</v>
      </c>
      <c r="K1634" s="5">
        <v>23.8</v>
      </c>
      <c r="L1634" s="5">
        <v>1</v>
      </c>
      <c r="M1634" s="5">
        <v>21</v>
      </c>
      <c r="N1634" s="5">
        <v>13.9</v>
      </c>
      <c r="O1634" s="5">
        <v>30.2</v>
      </c>
      <c r="P1634" s="5">
        <v>0</v>
      </c>
      <c r="Q1634" s="5" t="s">
        <v>16</v>
      </c>
      <c r="R1634" s="5"/>
      <c r="S1634" s="5"/>
      <c r="T1634" s="5"/>
      <c r="U1634" s="5"/>
      <c r="V1634" s="7">
        <v>42563.877962962964</v>
      </c>
      <c r="X1634" s="3">
        <f t="shared" si="80"/>
        <v>42563.627962962964</v>
      </c>
      <c r="Y1634" s="1">
        <v>80</v>
      </c>
    </row>
    <row r="1635" spans="2:25" x14ac:dyDescent="0.25">
      <c r="B1635" t="s">
        <v>15</v>
      </c>
      <c r="F1635" s="1">
        <f t="shared" si="79"/>
        <v>4</v>
      </c>
      <c r="G1635" s="5">
        <v>4.0000000000000001E-3</v>
      </c>
      <c r="H1635" s="5">
        <v>16.7</v>
      </c>
      <c r="I1635" s="5">
        <v>1.5</v>
      </c>
      <c r="J1635" s="5">
        <v>161</v>
      </c>
      <c r="K1635" s="5">
        <v>24.8</v>
      </c>
      <c r="L1635" s="5">
        <v>1</v>
      </c>
      <c r="M1635" s="5">
        <v>20</v>
      </c>
      <c r="N1635" s="5">
        <v>13.9</v>
      </c>
      <c r="O1635" s="5">
        <v>30.5</v>
      </c>
      <c r="P1635" s="5">
        <v>0</v>
      </c>
      <c r="Q1635" s="5" t="s">
        <v>16</v>
      </c>
      <c r="R1635" s="5"/>
      <c r="S1635" s="5"/>
      <c r="T1635" s="5"/>
      <c r="U1635" s="5"/>
      <c r="V1635" s="7">
        <v>42563.919641203705</v>
      </c>
      <c r="X1635" s="3">
        <f t="shared" si="80"/>
        <v>42563.669641203705</v>
      </c>
      <c r="Y1635" s="1">
        <v>80</v>
      </c>
    </row>
    <row r="1636" spans="2:25" x14ac:dyDescent="0.25">
      <c r="B1636" t="s">
        <v>15</v>
      </c>
      <c r="F1636" s="1">
        <f t="shared" si="79"/>
        <v>10</v>
      </c>
      <c r="G1636" s="5">
        <v>0.01</v>
      </c>
      <c r="H1636" s="5">
        <v>16.7</v>
      </c>
      <c r="I1636" s="5">
        <v>2.1</v>
      </c>
      <c r="J1636" s="5">
        <v>161</v>
      </c>
      <c r="K1636" s="5">
        <v>25.3</v>
      </c>
      <c r="L1636" s="5">
        <v>1</v>
      </c>
      <c r="M1636" s="5">
        <v>18</v>
      </c>
      <c r="N1636" s="5">
        <v>13.9</v>
      </c>
      <c r="O1636" s="5">
        <v>31.9</v>
      </c>
      <c r="P1636" s="5">
        <v>0</v>
      </c>
      <c r="Q1636" s="5" t="s">
        <v>16</v>
      </c>
      <c r="R1636" s="5"/>
      <c r="S1636" s="5"/>
      <c r="T1636" s="5"/>
      <c r="U1636" s="5"/>
      <c r="V1636" s="7">
        <v>42563.961319444446</v>
      </c>
      <c r="X1636" s="3">
        <f t="shared" si="80"/>
        <v>42563.711319444446</v>
      </c>
      <c r="Y1636" s="1">
        <v>80</v>
      </c>
    </row>
    <row r="1637" spans="2:25" x14ac:dyDescent="0.25">
      <c r="B1637" t="s">
        <v>15</v>
      </c>
      <c r="F1637" s="1">
        <f t="shared" si="79"/>
        <v>11</v>
      </c>
      <c r="G1637" s="5">
        <v>1.0999999999999999E-2</v>
      </c>
      <c r="H1637" s="5">
        <v>16.7</v>
      </c>
      <c r="I1637" s="5">
        <v>1.4</v>
      </c>
      <c r="J1637" s="5">
        <v>161</v>
      </c>
      <c r="K1637" s="5">
        <v>25</v>
      </c>
      <c r="L1637" s="5">
        <v>1</v>
      </c>
      <c r="M1637" s="5">
        <v>20</v>
      </c>
      <c r="N1637" s="5">
        <v>13.9</v>
      </c>
      <c r="O1637" s="5">
        <v>30.9</v>
      </c>
      <c r="P1637" s="5">
        <v>0</v>
      </c>
      <c r="Q1637" s="5" t="s">
        <v>16</v>
      </c>
      <c r="R1637" s="5"/>
      <c r="S1637" s="5"/>
      <c r="T1637" s="5"/>
      <c r="U1637" s="5"/>
      <c r="V1637" s="7">
        <v>42564.002997685187</v>
      </c>
      <c r="X1637" s="3">
        <f t="shared" si="80"/>
        <v>42563.752997685187</v>
      </c>
      <c r="Y1637" s="1">
        <v>80</v>
      </c>
    </row>
    <row r="1638" spans="2:25" x14ac:dyDescent="0.25">
      <c r="B1638" t="s">
        <v>15</v>
      </c>
      <c r="F1638" s="1">
        <f t="shared" si="79"/>
        <v>7</v>
      </c>
      <c r="G1638" s="5">
        <v>7.0000000000000001E-3</v>
      </c>
      <c r="H1638" s="5">
        <v>16.7</v>
      </c>
      <c r="I1638" s="5">
        <v>2.2000000000000002</v>
      </c>
      <c r="J1638" s="5">
        <v>161</v>
      </c>
      <c r="K1638" s="5">
        <v>23.9</v>
      </c>
      <c r="L1638" s="5">
        <v>1</v>
      </c>
      <c r="M1638" s="5">
        <v>19</v>
      </c>
      <c r="N1638" s="5">
        <v>13.9</v>
      </c>
      <c r="O1638" s="5">
        <v>30.4</v>
      </c>
      <c r="P1638" s="5">
        <v>0</v>
      </c>
      <c r="Q1638" s="5" t="s">
        <v>16</v>
      </c>
      <c r="R1638" s="5"/>
      <c r="S1638" s="5"/>
      <c r="T1638" s="5"/>
      <c r="U1638" s="5"/>
      <c r="V1638" s="7">
        <v>42564.044675925928</v>
      </c>
      <c r="X1638" s="3">
        <f t="shared" si="80"/>
        <v>42563.794675925928</v>
      </c>
      <c r="Y1638" s="1">
        <v>80</v>
      </c>
    </row>
    <row r="1639" spans="2:25" x14ac:dyDescent="0.25">
      <c r="B1639" t="s">
        <v>15</v>
      </c>
      <c r="F1639" s="1">
        <f t="shared" si="79"/>
        <v>8</v>
      </c>
      <c r="G1639" s="5">
        <v>8.0000000000000002E-3</v>
      </c>
      <c r="H1639" s="5">
        <v>16.7</v>
      </c>
      <c r="I1639" s="5">
        <v>2.2000000000000002</v>
      </c>
      <c r="J1639" s="5">
        <v>161</v>
      </c>
      <c r="K1639" s="5">
        <v>22.6</v>
      </c>
      <c r="L1639" s="5">
        <v>1</v>
      </c>
      <c r="M1639" s="5">
        <v>25</v>
      </c>
      <c r="N1639" s="5">
        <v>13.9</v>
      </c>
      <c r="O1639" s="5">
        <v>27.1</v>
      </c>
      <c r="P1639" s="5">
        <v>0</v>
      </c>
      <c r="Q1639" s="5" t="s">
        <v>16</v>
      </c>
      <c r="R1639" s="5"/>
      <c r="S1639" s="5"/>
      <c r="T1639" s="5"/>
      <c r="U1639" s="5"/>
      <c r="V1639" s="7">
        <v>42564.086354166669</v>
      </c>
      <c r="X1639" s="3">
        <f t="shared" si="80"/>
        <v>42563.836354166669</v>
      </c>
      <c r="Y1639" s="1">
        <v>80</v>
      </c>
    </row>
    <row r="1640" spans="2:25" x14ac:dyDescent="0.25">
      <c r="B1640" t="s">
        <v>15</v>
      </c>
      <c r="F1640" s="1">
        <f t="shared" si="79"/>
        <v>7</v>
      </c>
      <c r="G1640" s="5">
        <v>7.0000000000000001E-3</v>
      </c>
      <c r="H1640" s="5">
        <v>16.7</v>
      </c>
      <c r="I1640" s="5">
        <v>1</v>
      </c>
      <c r="J1640" s="5">
        <v>161</v>
      </c>
      <c r="K1640" s="5">
        <v>21</v>
      </c>
      <c r="L1640" s="5">
        <v>1</v>
      </c>
      <c r="M1640" s="5">
        <v>30</v>
      </c>
      <c r="N1640" s="5">
        <v>14</v>
      </c>
      <c r="O1640" s="5">
        <v>24.9</v>
      </c>
      <c r="P1640" s="5">
        <v>0</v>
      </c>
      <c r="Q1640" s="5" t="s">
        <v>16</v>
      </c>
      <c r="R1640" s="5"/>
      <c r="S1640" s="5"/>
      <c r="T1640" s="5"/>
      <c r="U1640" s="5"/>
      <c r="V1640" s="7">
        <v>42564.128032407411</v>
      </c>
      <c r="X1640" s="3">
        <f t="shared" si="80"/>
        <v>42563.878032407411</v>
      </c>
      <c r="Y1640" s="1">
        <v>80</v>
      </c>
    </row>
    <row r="1641" spans="2:25" x14ac:dyDescent="0.25">
      <c r="B1641" t="s">
        <v>15</v>
      </c>
      <c r="F1641" s="1">
        <f t="shared" si="79"/>
        <v>7</v>
      </c>
      <c r="G1641" s="5">
        <v>7.0000000000000001E-3</v>
      </c>
      <c r="H1641" s="5">
        <v>16.7</v>
      </c>
      <c r="I1641" s="5">
        <v>0.7</v>
      </c>
      <c r="J1641" s="5">
        <v>161</v>
      </c>
      <c r="K1641" s="5">
        <v>18.600000000000001</v>
      </c>
      <c r="L1641" s="5">
        <v>0</v>
      </c>
      <c r="M1641" s="5">
        <v>35</v>
      </c>
      <c r="N1641" s="5">
        <v>14</v>
      </c>
      <c r="O1641" s="5">
        <v>23</v>
      </c>
      <c r="P1641" s="5">
        <v>0</v>
      </c>
      <c r="Q1641" s="5" t="s">
        <v>16</v>
      </c>
      <c r="R1641" s="5"/>
      <c r="S1641" s="5"/>
      <c r="T1641" s="5"/>
      <c r="U1641" s="5"/>
      <c r="V1641" s="7">
        <v>42564.169710648152</v>
      </c>
      <c r="X1641" s="3">
        <f t="shared" si="80"/>
        <v>42563.919710648152</v>
      </c>
      <c r="Y1641" s="1">
        <v>80</v>
      </c>
    </row>
    <row r="1642" spans="2:25" x14ac:dyDescent="0.25">
      <c r="B1642" t="s">
        <v>15</v>
      </c>
      <c r="F1642" s="1">
        <f t="shared" si="79"/>
        <v>17</v>
      </c>
      <c r="G1642" s="5">
        <v>1.7000000000000001E-2</v>
      </c>
      <c r="H1642" s="5">
        <v>16.7</v>
      </c>
      <c r="I1642" s="5">
        <v>0.7</v>
      </c>
      <c r="J1642" s="5">
        <v>161</v>
      </c>
      <c r="K1642" s="5">
        <v>15.4</v>
      </c>
      <c r="L1642" s="5">
        <v>0</v>
      </c>
      <c r="M1642" s="5">
        <v>41</v>
      </c>
      <c r="N1642" s="5">
        <v>14</v>
      </c>
      <c r="O1642" s="5">
        <v>20.7</v>
      </c>
      <c r="P1642" s="5">
        <v>0</v>
      </c>
      <c r="Q1642" s="5" t="s">
        <v>16</v>
      </c>
      <c r="R1642" s="5"/>
      <c r="S1642" s="5"/>
      <c r="T1642" s="5"/>
      <c r="U1642" s="5"/>
      <c r="V1642" s="7">
        <v>42564.211388888885</v>
      </c>
      <c r="X1642" s="3">
        <f t="shared" si="80"/>
        <v>42563.961388888885</v>
      </c>
      <c r="Y1642" s="1">
        <v>80</v>
      </c>
    </row>
    <row r="1643" spans="2:25" x14ac:dyDescent="0.25">
      <c r="B1643" t="s">
        <v>15</v>
      </c>
      <c r="F1643" s="1">
        <f t="shared" si="79"/>
        <v>-5</v>
      </c>
      <c r="G1643" s="5">
        <v>-5.0000000000000001E-3</v>
      </c>
      <c r="H1643" s="5">
        <v>16.7</v>
      </c>
      <c r="I1643" s="5">
        <v>0.6</v>
      </c>
      <c r="J1643" s="5">
        <v>161</v>
      </c>
      <c r="K1643" s="5">
        <v>13.8</v>
      </c>
      <c r="L1643" s="5">
        <v>0</v>
      </c>
      <c r="M1643" s="5">
        <v>45</v>
      </c>
      <c r="N1643" s="5">
        <v>13.9</v>
      </c>
      <c r="O1643" s="5">
        <v>19.5</v>
      </c>
      <c r="P1643" s="5">
        <v>0</v>
      </c>
      <c r="Q1643" s="5" t="s">
        <v>16</v>
      </c>
      <c r="R1643" s="5"/>
      <c r="S1643" s="5"/>
      <c r="T1643" s="5"/>
      <c r="U1643" s="5"/>
      <c r="V1643" s="7">
        <v>42564.253055555557</v>
      </c>
      <c r="X1643" s="3">
        <f t="shared" si="80"/>
        <v>42564.003055555557</v>
      </c>
      <c r="Y1643" s="1">
        <v>80</v>
      </c>
    </row>
    <row r="1644" spans="2:25" x14ac:dyDescent="0.25">
      <c r="B1644" t="s">
        <v>15</v>
      </c>
      <c r="F1644" s="1">
        <f t="shared" si="79"/>
        <v>1</v>
      </c>
      <c r="G1644" s="5">
        <v>1E-3</v>
      </c>
      <c r="H1644" s="5">
        <v>16</v>
      </c>
      <c r="I1644" s="5">
        <v>0.7</v>
      </c>
      <c r="J1644" s="5">
        <v>161</v>
      </c>
      <c r="K1644" s="5">
        <v>12.7</v>
      </c>
      <c r="L1644" s="5">
        <v>0</v>
      </c>
      <c r="M1644" s="5">
        <v>46</v>
      </c>
      <c r="N1644" s="5">
        <v>13.7</v>
      </c>
      <c r="O1644" s="5">
        <v>20</v>
      </c>
      <c r="P1644" s="5">
        <v>0</v>
      </c>
      <c r="Q1644" s="5" t="s">
        <v>16</v>
      </c>
      <c r="R1644" s="5"/>
      <c r="S1644" s="5"/>
      <c r="T1644" s="5"/>
      <c r="U1644" s="5"/>
      <c r="V1644" s="7">
        <v>42564.294722222221</v>
      </c>
      <c r="X1644" s="3">
        <f t="shared" si="80"/>
        <v>42564.044722222221</v>
      </c>
      <c r="Y1644" s="1">
        <v>80</v>
      </c>
    </row>
    <row r="1645" spans="2:25" x14ac:dyDescent="0.25">
      <c r="B1645" t="s">
        <v>15</v>
      </c>
      <c r="F1645" s="1">
        <f t="shared" si="79"/>
        <v>2</v>
      </c>
      <c r="G1645" s="5">
        <v>2E-3</v>
      </c>
      <c r="H1645" s="5">
        <v>16.7</v>
      </c>
      <c r="I1645" s="5">
        <v>0.8</v>
      </c>
      <c r="J1645" s="5">
        <v>161</v>
      </c>
      <c r="K1645" s="5">
        <v>12.4</v>
      </c>
      <c r="L1645" s="5">
        <v>0</v>
      </c>
      <c r="M1645" s="5">
        <v>45</v>
      </c>
      <c r="N1645" s="5">
        <v>13.7</v>
      </c>
      <c r="O1645" s="5">
        <v>20.6</v>
      </c>
      <c r="P1645" s="5">
        <v>0</v>
      </c>
      <c r="Q1645" s="5" t="s">
        <v>16</v>
      </c>
      <c r="R1645" s="5"/>
      <c r="S1645" s="5"/>
      <c r="T1645" s="5"/>
      <c r="U1645" s="5"/>
      <c r="V1645" s="7">
        <v>42564.336400462962</v>
      </c>
      <c r="X1645" s="3">
        <f t="shared" si="80"/>
        <v>42564.086400462962</v>
      </c>
      <c r="Y1645" s="1">
        <v>80</v>
      </c>
    </row>
    <row r="1646" spans="2:25" x14ac:dyDescent="0.25">
      <c r="B1646" t="s">
        <v>15</v>
      </c>
      <c r="F1646" s="1">
        <f t="shared" si="79"/>
        <v>0</v>
      </c>
      <c r="G1646" s="5">
        <v>0</v>
      </c>
      <c r="H1646" s="5">
        <v>16.7</v>
      </c>
      <c r="I1646" s="5">
        <v>0.5</v>
      </c>
      <c r="J1646" s="5">
        <v>161</v>
      </c>
      <c r="K1646" s="5">
        <v>12.2</v>
      </c>
      <c r="L1646" s="5">
        <v>0</v>
      </c>
      <c r="M1646" s="5">
        <v>45</v>
      </c>
      <c r="N1646" s="5">
        <v>13.7</v>
      </c>
      <c r="O1646" s="5">
        <v>21</v>
      </c>
      <c r="P1646" s="5">
        <v>0</v>
      </c>
      <c r="Q1646" s="5" t="s">
        <v>16</v>
      </c>
      <c r="R1646" s="5"/>
      <c r="S1646" s="5"/>
      <c r="T1646" s="5"/>
      <c r="U1646" s="5"/>
      <c r="V1646" s="7">
        <v>42564.378078703703</v>
      </c>
      <c r="X1646" s="3">
        <f t="shared" si="80"/>
        <v>42564.128078703703</v>
      </c>
      <c r="Y1646" s="1">
        <v>80</v>
      </c>
    </row>
    <row r="1647" spans="2:25" x14ac:dyDescent="0.25">
      <c r="B1647" t="s">
        <v>15</v>
      </c>
      <c r="F1647" s="1">
        <f t="shared" si="79"/>
        <v>13</v>
      </c>
      <c r="G1647" s="5">
        <v>1.2999999999999999E-2</v>
      </c>
      <c r="H1647" s="5">
        <v>16.7</v>
      </c>
      <c r="I1647" s="5">
        <v>0.7</v>
      </c>
      <c r="J1647" s="5">
        <v>161</v>
      </c>
      <c r="K1647" s="5">
        <v>11.8</v>
      </c>
      <c r="L1647" s="5">
        <v>0</v>
      </c>
      <c r="M1647" s="5">
        <v>45</v>
      </c>
      <c r="N1647" s="5">
        <v>13.7</v>
      </c>
      <c r="O1647" s="5">
        <v>20.8</v>
      </c>
      <c r="P1647" s="5">
        <v>0</v>
      </c>
      <c r="Q1647" s="5" t="s">
        <v>16</v>
      </c>
      <c r="R1647" s="5"/>
      <c r="S1647" s="5"/>
      <c r="T1647" s="5"/>
      <c r="U1647" s="5"/>
      <c r="V1647" s="7">
        <v>42564.419756944444</v>
      </c>
      <c r="X1647" s="3">
        <f t="shared" si="80"/>
        <v>42564.169756944444</v>
      </c>
      <c r="Y1647" s="1">
        <v>80</v>
      </c>
    </row>
    <row r="1648" spans="2:25" x14ac:dyDescent="0.25">
      <c r="B1648" t="s">
        <v>15</v>
      </c>
      <c r="F1648" s="1">
        <f t="shared" si="79"/>
        <v>0</v>
      </c>
      <c r="G1648" s="5">
        <v>0</v>
      </c>
      <c r="H1648" s="5">
        <v>16.7</v>
      </c>
      <c r="I1648" s="5">
        <v>0.9</v>
      </c>
      <c r="J1648" s="5">
        <v>161</v>
      </c>
      <c r="K1648" s="5">
        <v>12.2</v>
      </c>
      <c r="L1648" s="5">
        <v>0</v>
      </c>
      <c r="M1648" s="5">
        <v>45</v>
      </c>
      <c r="N1648" s="5">
        <v>13.8</v>
      </c>
      <c r="O1648" s="5">
        <v>20.9</v>
      </c>
      <c r="P1648" s="5">
        <v>0</v>
      </c>
      <c r="Q1648" s="5" t="s">
        <v>16</v>
      </c>
      <c r="R1648" s="5"/>
      <c r="S1648" s="5"/>
      <c r="T1648" s="5"/>
      <c r="U1648" s="5"/>
      <c r="V1648" s="7">
        <v>42564.461423611108</v>
      </c>
      <c r="X1648" s="3">
        <f t="shared" si="80"/>
        <v>42564.211423611108</v>
      </c>
      <c r="Y1648" s="1">
        <v>80</v>
      </c>
    </row>
    <row r="1649" spans="2:25" x14ac:dyDescent="0.25">
      <c r="B1649" t="s">
        <v>15</v>
      </c>
      <c r="F1649" s="1">
        <f t="shared" si="79"/>
        <v>11</v>
      </c>
      <c r="G1649" s="5">
        <v>1.0999999999999999E-2</v>
      </c>
      <c r="H1649" s="5">
        <v>16.7</v>
      </c>
      <c r="I1649" s="5">
        <v>1.2</v>
      </c>
      <c r="J1649" s="5">
        <v>161</v>
      </c>
      <c r="K1649" s="5">
        <v>12.6</v>
      </c>
      <c r="L1649" s="5">
        <v>0</v>
      </c>
      <c r="M1649" s="5">
        <v>45</v>
      </c>
      <c r="N1649" s="5">
        <v>13.6</v>
      </c>
      <c r="O1649" s="5">
        <v>21.5</v>
      </c>
      <c r="P1649" s="5">
        <v>0</v>
      </c>
      <c r="Q1649" s="5" t="s">
        <v>16</v>
      </c>
      <c r="R1649" s="5"/>
      <c r="S1649" s="5"/>
      <c r="T1649" s="5"/>
      <c r="U1649" s="5"/>
      <c r="V1649" s="7">
        <v>42564.503101851849</v>
      </c>
      <c r="X1649" s="3">
        <f t="shared" si="80"/>
        <v>42564.253101851849</v>
      </c>
      <c r="Y1649" s="1">
        <v>80</v>
      </c>
    </row>
    <row r="1650" spans="2:25" x14ac:dyDescent="0.25">
      <c r="B1650" t="s">
        <v>15</v>
      </c>
      <c r="F1650" s="1">
        <f t="shared" si="79"/>
        <v>23</v>
      </c>
      <c r="G1650" s="5">
        <v>2.3E-2</v>
      </c>
      <c r="H1650" s="5">
        <v>16.7</v>
      </c>
      <c r="I1650" s="5">
        <v>1.2</v>
      </c>
      <c r="J1650" s="5">
        <v>161</v>
      </c>
      <c r="K1650" s="5">
        <v>15.2</v>
      </c>
      <c r="L1650" s="5">
        <v>0</v>
      </c>
      <c r="M1650" s="5">
        <v>42</v>
      </c>
      <c r="N1650" s="5">
        <v>14</v>
      </c>
      <c r="O1650" s="5">
        <v>21.6</v>
      </c>
      <c r="P1650" s="5">
        <v>0</v>
      </c>
      <c r="Q1650" s="5" t="s">
        <v>16</v>
      </c>
      <c r="R1650" s="5"/>
      <c r="S1650" s="5"/>
      <c r="T1650" s="5"/>
      <c r="U1650" s="5"/>
      <c r="V1650" s="7">
        <v>42564.544768518521</v>
      </c>
      <c r="X1650" s="3">
        <f t="shared" si="80"/>
        <v>42564.294768518521</v>
      </c>
      <c r="Y1650" s="1">
        <v>80</v>
      </c>
    </row>
    <row r="1651" spans="2:25" x14ac:dyDescent="0.25">
      <c r="B1651" t="s">
        <v>15</v>
      </c>
      <c r="F1651" s="1">
        <f t="shared" si="79"/>
        <v>4</v>
      </c>
      <c r="G1651" s="5">
        <v>4.0000000000000001E-3</v>
      </c>
      <c r="H1651" s="5">
        <v>16.7</v>
      </c>
      <c r="I1651" s="5">
        <v>1.1000000000000001</v>
      </c>
      <c r="J1651" s="5">
        <v>161</v>
      </c>
      <c r="K1651" s="5">
        <v>16.7</v>
      </c>
      <c r="L1651" s="5">
        <v>0</v>
      </c>
      <c r="M1651" s="5">
        <v>37</v>
      </c>
      <c r="N1651" s="5">
        <v>14</v>
      </c>
      <c r="O1651" s="5">
        <v>23.7</v>
      </c>
      <c r="P1651" s="5">
        <v>0</v>
      </c>
      <c r="Q1651" s="5" t="s">
        <v>16</v>
      </c>
      <c r="R1651" s="5"/>
      <c r="S1651" s="5"/>
      <c r="T1651" s="5"/>
      <c r="U1651" s="5"/>
      <c r="V1651" s="7">
        <v>42564.586446759262</v>
      </c>
      <c r="X1651" s="3">
        <f t="shared" si="80"/>
        <v>42564.336446759262</v>
      </c>
      <c r="Y1651" s="1">
        <v>80</v>
      </c>
    </row>
    <row r="1652" spans="2:25" x14ac:dyDescent="0.25">
      <c r="B1652" t="s">
        <v>15</v>
      </c>
      <c r="F1652" s="1">
        <f t="shared" si="79"/>
        <v>5</v>
      </c>
      <c r="G1652" s="5">
        <v>5.0000000000000001E-3</v>
      </c>
      <c r="H1652" s="5">
        <v>16.7</v>
      </c>
      <c r="I1652" s="5">
        <v>1.1000000000000001</v>
      </c>
      <c r="J1652" s="5">
        <v>161</v>
      </c>
      <c r="K1652" s="5">
        <v>19.2</v>
      </c>
      <c r="L1652" s="5">
        <v>0</v>
      </c>
      <c r="M1652" s="5">
        <v>31</v>
      </c>
      <c r="N1652" s="5">
        <v>14</v>
      </c>
      <c r="O1652" s="5">
        <v>26.6</v>
      </c>
      <c r="P1652" s="5">
        <v>0</v>
      </c>
      <c r="Q1652" s="5" t="s">
        <v>16</v>
      </c>
      <c r="R1652" s="5"/>
      <c r="S1652" s="5"/>
      <c r="T1652" s="5"/>
      <c r="U1652" s="5"/>
      <c r="V1652" s="7">
        <v>42564.628125000003</v>
      </c>
      <c r="X1652" s="3">
        <f t="shared" si="80"/>
        <v>42564.378125000003</v>
      </c>
      <c r="Y1652" s="1">
        <v>80</v>
      </c>
    </row>
    <row r="1653" spans="2:25" x14ac:dyDescent="0.25">
      <c r="B1653" t="s">
        <v>15</v>
      </c>
      <c r="F1653" s="1">
        <f t="shared" si="79"/>
        <v>9</v>
      </c>
      <c r="G1653" s="5">
        <v>8.9999999999999993E-3</v>
      </c>
      <c r="H1653" s="5">
        <v>16.7</v>
      </c>
      <c r="I1653" s="5">
        <v>1.4</v>
      </c>
      <c r="J1653" s="5">
        <v>161</v>
      </c>
      <c r="K1653" s="5">
        <v>18.899999999999999</v>
      </c>
      <c r="L1653" s="5">
        <v>0</v>
      </c>
      <c r="M1653" s="5">
        <v>33</v>
      </c>
      <c r="N1653" s="5">
        <v>14</v>
      </c>
      <c r="O1653" s="5">
        <v>25.4</v>
      </c>
      <c r="P1653" s="5">
        <v>0</v>
      </c>
      <c r="Q1653" s="5" t="s">
        <v>16</v>
      </c>
      <c r="R1653" s="5"/>
      <c r="S1653" s="5"/>
      <c r="T1653" s="5"/>
      <c r="U1653" s="5"/>
      <c r="V1653" s="7">
        <v>42564.669803240744</v>
      </c>
      <c r="X1653" s="3">
        <f t="shared" si="80"/>
        <v>42564.419803240744</v>
      </c>
      <c r="Y1653" s="1">
        <v>80</v>
      </c>
    </row>
    <row r="1654" spans="2:25" x14ac:dyDescent="0.25">
      <c r="B1654" t="s">
        <v>15</v>
      </c>
      <c r="F1654" s="1">
        <f t="shared" si="79"/>
        <v>0</v>
      </c>
      <c r="G1654" s="5">
        <v>0</v>
      </c>
      <c r="H1654" s="5">
        <v>16.7</v>
      </c>
      <c r="I1654" s="5">
        <v>1.8</v>
      </c>
      <c r="J1654" s="5">
        <v>161</v>
      </c>
      <c r="K1654" s="5">
        <v>20.3</v>
      </c>
      <c r="L1654" s="5">
        <v>1</v>
      </c>
      <c r="M1654" s="5">
        <v>30</v>
      </c>
      <c r="N1654" s="5">
        <v>13.9</v>
      </c>
      <c r="O1654" s="5">
        <v>26.7</v>
      </c>
      <c r="P1654" s="5">
        <v>0</v>
      </c>
      <c r="Q1654" s="5" t="s">
        <v>16</v>
      </c>
      <c r="R1654" s="5"/>
      <c r="S1654" s="5"/>
      <c r="T1654" s="5"/>
      <c r="U1654" s="5"/>
      <c r="V1654" s="7">
        <v>42564.711469907408</v>
      </c>
      <c r="X1654" s="3">
        <f t="shared" si="80"/>
        <v>42564.461469907408</v>
      </c>
      <c r="Y1654" s="1">
        <v>80</v>
      </c>
    </row>
    <row r="1655" spans="2:25" x14ac:dyDescent="0.25">
      <c r="B1655" t="s">
        <v>15</v>
      </c>
      <c r="F1655" s="1">
        <f t="shared" si="79"/>
        <v>15</v>
      </c>
      <c r="G1655" s="5">
        <v>1.4999999999999999E-2</v>
      </c>
      <c r="H1655" s="5">
        <v>16.7</v>
      </c>
      <c r="I1655" s="5">
        <v>1.7</v>
      </c>
      <c r="J1655" s="5">
        <v>161</v>
      </c>
      <c r="K1655" s="5">
        <v>21.6</v>
      </c>
      <c r="L1655" s="5">
        <v>1</v>
      </c>
      <c r="M1655" s="5">
        <v>27</v>
      </c>
      <c r="N1655" s="5">
        <v>14</v>
      </c>
      <c r="O1655" s="5">
        <v>28.4</v>
      </c>
      <c r="P1655" s="5">
        <v>0</v>
      </c>
      <c r="Q1655" s="5" t="s">
        <v>16</v>
      </c>
      <c r="R1655" s="5"/>
      <c r="S1655" s="5"/>
      <c r="T1655" s="5"/>
      <c r="U1655" s="5"/>
      <c r="V1655" s="7">
        <v>42564.752916666665</v>
      </c>
      <c r="X1655" s="3">
        <f t="shared" si="80"/>
        <v>42564.502916666665</v>
      </c>
      <c r="Y1655" s="1">
        <v>80</v>
      </c>
    </row>
    <row r="1656" spans="2:25" x14ac:dyDescent="0.25">
      <c r="B1656" t="s">
        <v>15</v>
      </c>
      <c r="F1656" s="1">
        <f t="shared" si="79"/>
        <v>4</v>
      </c>
      <c r="G1656" s="5">
        <v>4.0000000000000001E-3</v>
      </c>
      <c r="H1656" s="5">
        <v>16.7</v>
      </c>
      <c r="I1656" s="5">
        <v>1.6</v>
      </c>
      <c r="J1656" s="5">
        <v>161</v>
      </c>
      <c r="K1656" s="5">
        <v>21.8</v>
      </c>
      <c r="L1656" s="5">
        <v>1</v>
      </c>
      <c r="M1656" s="5">
        <v>24</v>
      </c>
      <c r="N1656" s="5">
        <v>13.9</v>
      </c>
      <c r="O1656" s="5">
        <v>29.1</v>
      </c>
      <c r="P1656" s="5">
        <v>0</v>
      </c>
      <c r="Q1656" s="5" t="s">
        <v>16</v>
      </c>
      <c r="R1656" s="5"/>
      <c r="S1656" s="5"/>
      <c r="T1656" s="5"/>
      <c r="U1656" s="5"/>
      <c r="V1656" s="7">
        <v>42564.794583333336</v>
      </c>
      <c r="X1656" s="3">
        <f t="shared" si="80"/>
        <v>42564.544583333336</v>
      </c>
      <c r="Y1656" s="1">
        <v>80</v>
      </c>
    </row>
    <row r="1657" spans="2:25" x14ac:dyDescent="0.25">
      <c r="B1657" t="s">
        <v>15</v>
      </c>
      <c r="F1657" s="1">
        <f t="shared" si="79"/>
        <v>6</v>
      </c>
      <c r="G1657" s="5">
        <v>6.0000000000000001E-3</v>
      </c>
      <c r="H1657" s="5">
        <v>16.7</v>
      </c>
      <c r="I1657" s="5">
        <v>1.5</v>
      </c>
      <c r="J1657" s="5">
        <v>162</v>
      </c>
      <c r="K1657" s="5">
        <v>23.8</v>
      </c>
      <c r="L1657" s="5">
        <v>1</v>
      </c>
      <c r="M1657" s="5">
        <v>22</v>
      </c>
      <c r="N1657" s="5">
        <v>13.9</v>
      </c>
      <c r="O1657" s="5">
        <v>29.5</v>
      </c>
      <c r="P1657" s="5">
        <v>0</v>
      </c>
      <c r="Q1657" s="5" t="s">
        <v>16</v>
      </c>
      <c r="R1657" s="5"/>
      <c r="S1657" s="5"/>
      <c r="T1657" s="5"/>
      <c r="U1657" s="5"/>
      <c r="V1657" s="7">
        <v>42564.83625</v>
      </c>
      <c r="X1657" s="3">
        <f t="shared" si="80"/>
        <v>42564.58625</v>
      </c>
      <c r="Y1657" s="1">
        <v>80</v>
      </c>
    </row>
    <row r="1658" spans="2:25" x14ac:dyDescent="0.25">
      <c r="B1658" t="s">
        <v>15</v>
      </c>
      <c r="F1658" s="1">
        <f t="shared" si="79"/>
        <v>9</v>
      </c>
      <c r="G1658" s="5">
        <v>8.9999999999999993E-3</v>
      </c>
      <c r="H1658" s="5">
        <v>16.7</v>
      </c>
      <c r="I1658" s="5">
        <v>1</v>
      </c>
      <c r="J1658" s="5">
        <v>161</v>
      </c>
      <c r="K1658" s="5">
        <v>22.2</v>
      </c>
      <c r="L1658" s="5">
        <v>1</v>
      </c>
      <c r="M1658" s="5">
        <v>26</v>
      </c>
      <c r="N1658" s="5">
        <v>14</v>
      </c>
      <c r="O1658" s="5">
        <v>27.7</v>
      </c>
      <c r="P1658" s="5">
        <v>0</v>
      </c>
      <c r="Q1658" s="5" t="s">
        <v>16</v>
      </c>
      <c r="R1658" s="5"/>
      <c r="S1658" s="5"/>
      <c r="T1658" s="5"/>
      <c r="U1658" s="5"/>
      <c r="V1658" s="7">
        <v>42564.877928240741</v>
      </c>
      <c r="X1658" s="3">
        <f t="shared" si="80"/>
        <v>42564.627928240741</v>
      </c>
      <c r="Y1658" s="1">
        <v>80</v>
      </c>
    </row>
    <row r="1659" spans="2:25" x14ac:dyDescent="0.25">
      <c r="B1659" t="s">
        <v>15</v>
      </c>
      <c r="F1659" s="1">
        <f t="shared" si="79"/>
        <v>9</v>
      </c>
      <c r="G1659" s="5">
        <v>8.9999999999999993E-3</v>
      </c>
      <c r="H1659" s="5">
        <v>16.7</v>
      </c>
      <c r="I1659" s="5">
        <v>1.3</v>
      </c>
      <c r="J1659" s="5">
        <v>161</v>
      </c>
      <c r="K1659" s="5">
        <v>20.7</v>
      </c>
      <c r="L1659" s="5">
        <v>1</v>
      </c>
      <c r="M1659" s="5">
        <v>34</v>
      </c>
      <c r="N1659" s="5">
        <v>14</v>
      </c>
      <c r="O1659" s="5">
        <v>25.5</v>
      </c>
      <c r="P1659" s="5">
        <v>0</v>
      </c>
      <c r="Q1659" s="5" t="s">
        <v>16</v>
      </c>
      <c r="R1659" s="5"/>
      <c r="S1659" s="5"/>
      <c r="T1659" s="5"/>
      <c r="U1659" s="5"/>
      <c r="V1659" s="7">
        <v>42564.919594907406</v>
      </c>
      <c r="X1659" s="3">
        <f t="shared" si="80"/>
        <v>42564.669594907406</v>
      </c>
      <c r="Y1659" s="1">
        <v>80</v>
      </c>
    </row>
    <row r="1660" spans="2:25" x14ac:dyDescent="0.25">
      <c r="B1660" t="s">
        <v>15</v>
      </c>
      <c r="F1660" s="1">
        <f t="shared" si="79"/>
        <v>-5</v>
      </c>
      <c r="G1660" s="5">
        <v>-5.0000000000000001E-3</v>
      </c>
      <c r="H1660" s="5">
        <v>16.7</v>
      </c>
      <c r="I1660" s="5">
        <v>0.9</v>
      </c>
      <c r="J1660" s="5">
        <v>161</v>
      </c>
      <c r="K1660" s="5">
        <v>21.2</v>
      </c>
      <c r="L1660" s="5">
        <v>1</v>
      </c>
      <c r="M1660" s="5">
        <v>31</v>
      </c>
      <c r="N1660" s="5">
        <v>14</v>
      </c>
      <c r="O1660" s="5">
        <v>27.5</v>
      </c>
      <c r="P1660" s="5">
        <v>0</v>
      </c>
      <c r="Q1660" s="5" t="s">
        <v>16</v>
      </c>
      <c r="R1660" s="5"/>
      <c r="S1660" s="5"/>
      <c r="T1660" s="5"/>
      <c r="U1660" s="5"/>
      <c r="V1660" s="7">
        <v>42564.961261574077</v>
      </c>
      <c r="X1660" s="3">
        <f t="shared" si="80"/>
        <v>42564.711261574077</v>
      </c>
      <c r="Y1660" s="1">
        <v>80</v>
      </c>
    </row>
    <row r="1661" spans="2:25" x14ac:dyDescent="0.25">
      <c r="B1661" t="s">
        <v>15</v>
      </c>
      <c r="F1661" s="1">
        <f t="shared" si="79"/>
        <v>13</v>
      </c>
      <c r="G1661" s="5">
        <v>1.2999999999999999E-2</v>
      </c>
      <c r="H1661" s="5">
        <v>16.7</v>
      </c>
      <c r="I1661" s="5">
        <v>0.5</v>
      </c>
      <c r="J1661" s="5">
        <v>161</v>
      </c>
      <c r="K1661" s="5">
        <v>18.3</v>
      </c>
      <c r="L1661" s="5">
        <v>0</v>
      </c>
      <c r="M1661" s="5">
        <v>37</v>
      </c>
      <c r="N1661" s="5">
        <v>14</v>
      </c>
      <c r="O1661" s="5">
        <v>23.8</v>
      </c>
      <c r="P1661" s="5">
        <v>0</v>
      </c>
      <c r="Q1661" s="5" t="s">
        <v>16</v>
      </c>
      <c r="R1661" s="5"/>
      <c r="S1661" s="5"/>
      <c r="T1661" s="5"/>
      <c r="U1661" s="5"/>
      <c r="V1661" s="7">
        <v>42565.002939814818</v>
      </c>
      <c r="X1661" s="3">
        <f t="shared" si="80"/>
        <v>42564.752939814818</v>
      </c>
      <c r="Y1661" s="1">
        <v>80</v>
      </c>
    </row>
    <row r="1662" spans="2:25" x14ac:dyDescent="0.25">
      <c r="B1662" t="s">
        <v>15</v>
      </c>
      <c r="F1662" s="1">
        <f t="shared" si="79"/>
        <v>-5</v>
      </c>
      <c r="G1662" s="5">
        <v>-5.0000000000000001E-3</v>
      </c>
      <c r="H1662" s="5">
        <v>16.7</v>
      </c>
      <c r="I1662" s="5">
        <v>1</v>
      </c>
      <c r="J1662" s="5">
        <v>161</v>
      </c>
      <c r="K1662" s="5">
        <v>22.4</v>
      </c>
      <c r="L1662" s="5">
        <v>1</v>
      </c>
      <c r="M1662" s="5">
        <v>29</v>
      </c>
      <c r="N1662" s="5">
        <v>14</v>
      </c>
      <c r="O1662" s="5">
        <v>26.1</v>
      </c>
      <c r="P1662" s="5">
        <v>0</v>
      </c>
      <c r="Q1662" s="5" t="s">
        <v>16</v>
      </c>
      <c r="R1662" s="5"/>
      <c r="S1662" s="5"/>
      <c r="T1662" s="5"/>
      <c r="U1662" s="5"/>
      <c r="V1662" s="7">
        <v>42565.044618055559</v>
      </c>
      <c r="X1662" s="3">
        <f t="shared" si="80"/>
        <v>42564.794618055559</v>
      </c>
      <c r="Y1662" s="1">
        <v>80</v>
      </c>
    </row>
    <row r="1663" spans="2:25" x14ac:dyDescent="0.25">
      <c r="B1663" t="s">
        <v>15</v>
      </c>
      <c r="F1663" s="1">
        <f t="shared" si="79"/>
        <v>6</v>
      </c>
      <c r="G1663" s="5">
        <v>6.0000000000000001E-3</v>
      </c>
      <c r="H1663" s="5">
        <v>16.7</v>
      </c>
      <c r="I1663" s="5">
        <v>0.7</v>
      </c>
      <c r="J1663" s="5">
        <v>161</v>
      </c>
      <c r="K1663" s="5">
        <v>19.8</v>
      </c>
      <c r="L1663" s="5">
        <v>0</v>
      </c>
      <c r="M1663" s="5">
        <v>29</v>
      </c>
      <c r="N1663" s="5">
        <v>14</v>
      </c>
      <c r="O1663" s="5">
        <v>25.3</v>
      </c>
      <c r="P1663" s="5">
        <v>0</v>
      </c>
      <c r="Q1663" s="5" t="s">
        <v>16</v>
      </c>
      <c r="R1663" s="5"/>
      <c r="S1663" s="5"/>
      <c r="T1663" s="5"/>
      <c r="U1663" s="5"/>
      <c r="V1663" s="7">
        <v>42565.086296296293</v>
      </c>
      <c r="X1663" s="3">
        <f t="shared" si="80"/>
        <v>42564.836296296293</v>
      </c>
      <c r="Y1663" s="1">
        <v>80</v>
      </c>
    </row>
    <row r="1664" spans="2:25" x14ac:dyDescent="0.25">
      <c r="B1664" t="s">
        <v>15</v>
      </c>
      <c r="F1664" s="1">
        <f t="shared" si="79"/>
        <v>4</v>
      </c>
      <c r="G1664" s="5">
        <v>4.0000000000000001E-3</v>
      </c>
      <c r="H1664" s="5">
        <v>16.7</v>
      </c>
      <c r="I1664" s="5">
        <v>0.7</v>
      </c>
      <c r="J1664" s="5">
        <v>161</v>
      </c>
      <c r="K1664" s="5">
        <v>18.899999999999999</v>
      </c>
      <c r="L1664" s="5">
        <v>1</v>
      </c>
      <c r="M1664" s="5">
        <v>33</v>
      </c>
      <c r="N1664" s="5">
        <v>14</v>
      </c>
      <c r="O1664" s="5">
        <v>23.2</v>
      </c>
      <c r="P1664" s="5">
        <v>0</v>
      </c>
      <c r="Q1664" s="5" t="s">
        <v>16</v>
      </c>
      <c r="R1664" s="5"/>
      <c r="S1664" s="5"/>
      <c r="T1664" s="5"/>
      <c r="U1664" s="5"/>
      <c r="V1664" s="7">
        <v>42565.127974537034</v>
      </c>
      <c r="X1664" s="3">
        <f t="shared" si="80"/>
        <v>42564.877974537034</v>
      </c>
      <c r="Y1664" s="1">
        <v>80</v>
      </c>
    </row>
    <row r="1665" spans="2:25" x14ac:dyDescent="0.25">
      <c r="B1665" t="s">
        <v>15</v>
      </c>
      <c r="F1665" s="1">
        <f t="shared" si="79"/>
        <v>6</v>
      </c>
      <c r="G1665" s="5">
        <v>6.0000000000000001E-3</v>
      </c>
      <c r="H1665" s="5">
        <v>16.7</v>
      </c>
      <c r="I1665" s="5">
        <v>0.6</v>
      </c>
      <c r="J1665" s="5">
        <v>161</v>
      </c>
      <c r="K1665" s="5">
        <v>17.100000000000001</v>
      </c>
      <c r="L1665" s="5">
        <v>0</v>
      </c>
      <c r="M1665" s="5">
        <v>38</v>
      </c>
      <c r="N1665" s="5">
        <v>14</v>
      </c>
      <c r="O1665" s="5">
        <v>21.5</v>
      </c>
      <c r="P1665" s="5">
        <v>0</v>
      </c>
      <c r="Q1665" s="5" t="s">
        <v>16</v>
      </c>
      <c r="R1665" s="5"/>
      <c r="S1665" s="5"/>
      <c r="T1665" s="5"/>
      <c r="U1665" s="5"/>
      <c r="V1665" s="7">
        <v>42565.169652777775</v>
      </c>
      <c r="X1665" s="3">
        <f t="shared" si="80"/>
        <v>42564.919652777775</v>
      </c>
      <c r="Y1665" s="1">
        <v>80</v>
      </c>
    </row>
    <row r="1666" spans="2:25" x14ac:dyDescent="0.25">
      <c r="B1666" t="s">
        <v>15</v>
      </c>
      <c r="F1666" s="1">
        <f t="shared" si="79"/>
        <v>9</v>
      </c>
      <c r="G1666" s="5">
        <v>8.9999999999999993E-3</v>
      </c>
      <c r="H1666" s="5">
        <v>16.7</v>
      </c>
      <c r="I1666" s="5">
        <v>0.6</v>
      </c>
      <c r="J1666" s="5">
        <v>161</v>
      </c>
      <c r="K1666" s="5">
        <v>15.1</v>
      </c>
      <c r="L1666" s="5">
        <v>0</v>
      </c>
      <c r="M1666" s="5">
        <v>44</v>
      </c>
      <c r="N1666" s="5">
        <v>14</v>
      </c>
      <c r="O1666" s="5">
        <v>19.8</v>
      </c>
      <c r="P1666" s="5">
        <v>0</v>
      </c>
      <c r="Q1666" s="5" t="s">
        <v>16</v>
      </c>
      <c r="R1666" s="5"/>
      <c r="S1666" s="5"/>
      <c r="T1666" s="5"/>
      <c r="U1666" s="5"/>
      <c r="V1666" s="7">
        <v>42565.211331018516</v>
      </c>
      <c r="X1666" s="3">
        <f t="shared" si="80"/>
        <v>42564.961331018516</v>
      </c>
      <c r="Y1666" s="1">
        <v>80</v>
      </c>
    </row>
    <row r="1667" spans="2:25" x14ac:dyDescent="0.25">
      <c r="B1667" t="s">
        <v>15</v>
      </c>
      <c r="F1667" s="1">
        <f t="shared" ref="F1667:F1675" si="81">G1667*1000</f>
        <v>-5</v>
      </c>
      <c r="G1667" s="5">
        <v>-5.0000000000000001E-3</v>
      </c>
      <c r="H1667" s="5">
        <v>16.7</v>
      </c>
      <c r="I1667" s="5">
        <v>0.8</v>
      </c>
      <c r="J1667" s="5">
        <v>161</v>
      </c>
      <c r="K1667" s="5">
        <v>12.5</v>
      </c>
      <c r="L1667" s="5">
        <v>0</v>
      </c>
      <c r="M1667" s="5">
        <v>45</v>
      </c>
      <c r="N1667" s="5">
        <v>13.7</v>
      </c>
      <c r="O1667" s="5">
        <v>21.1</v>
      </c>
      <c r="P1667" s="5">
        <v>0</v>
      </c>
      <c r="Q1667" s="5" t="s">
        <v>16</v>
      </c>
      <c r="R1667" s="5"/>
      <c r="S1667" s="5"/>
      <c r="T1667" s="5"/>
      <c r="U1667" s="5"/>
      <c r="V1667" s="7">
        <v>42565.252997685187</v>
      </c>
      <c r="X1667" s="3">
        <f t="shared" ref="X1667:X1675" si="82">V1667-TIME(6,0,0)</f>
        <v>42565.002997685187</v>
      </c>
      <c r="Y1667" s="1">
        <v>80</v>
      </c>
    </row>
    <row r="1668" spans="2:25" x14ac:dyDescent="0.25">
      <c r="B1668" t="s">
        <v>15</v>
      </c>
      <c r="F1668" s="1">
        <f t="shared" si="81"/>
        <v>1</v>
      </c>
      <c r="G1668" s="5">
        <v>1E-3</v>
      </c>
      <c r="H1668" s="5">
        <v>16</v>
      </c>
      <c r="I1668" s="5">
        <v>0.8</v>
      </c>
      <c r="J1668" s="5">
        <v>161</v>
      </c>
      <c r="K1668" s="5">
        <v>11.7</v>
      </c>
      <c r="L1668" s="5">
        <v>0</v>
      </c>
      <c r="M1668" s="5">
        <v>46</v>
      </c>
      <c r="N1668" s="5">
        <v>13.7</v>
      </c>
      <c r="O1668" s="5">
        <v>20.399999999999999</v>
      </c>
      <c r="P1668" s="5">
        <v>0</v>
      </c>
      <c r="Q1668" s="5" t="s">
        <v>16</v>
      </c>
      <c r="R1668" s="5"/>
      <c r="S1668" s="5"/>
      <c r="T1668" s="5"/>
      <c r="U1668" s="5"/>
      <c r="V1668" s="7">
        <v>42565.294664351852</v>
      </c>
      <c r="X1668" s="3">
        <f t="shared" si="82"/>
        <v>42565.044664351852</v>
      </c>
      <c r="Y1668" s="1">
        <v>80</v>
      </c>
    </row>
    <row r="1669" spans="2:25" x14ac:dyDescent="0.25">
      <c r="B1669" t="s">
        <v>15</v>
      </c>
      <c r="F1669" s="1">
        <f t="shared" si="81"/>
        <v>14</v>
      </c>
      <c r="G1669" s="5">
        <v>1.4E-2</v>
      </c>
      <c r="H1669" s="5">
        <v>16.7</v>
      </c>
      <c r="I1669" s="5">
        <v>0.4</v>
      </c>
      <c r="J1669" s="5">
        <v>161</v>
      </c>
      <c r="K1669" s="5">
        <v>10</v>
      </c>
      <c r="L1669" s="5">
        <v>0</v>
      </c>
      <c r="M1669" s="5">
        <v>46</v>
      </c>
      <c r="N1669" s="5">
        <v>13.8</v>
      </c>
      <c r="O1669" s="5">
        <v>19</v>
      </c>
      <c r="P1669" s="5">
        <v>0</v>
      </c>
      <c r="Q1669" s="5" t="s">
        <v>16</v>
      </c>
      <c r="R1669" s="5"/>
      <c r="S1669" s="5"/>
      <c r="T1669" s="5"/>
      <c r="U1669" s="5"/>
      <c r="V1669" s="7">
        <v>42565.336342592593</v>
      </c>
      <c r="X1669" s="3">
        <f t="shared" si="82"/>
        <v>42565.086342592593</v>
      </c>
      <c r="Y1669" s="1">
        <v>80</v>
      </c>
    </row>
    <row r="1670" spans="2:25" x14ac:dyDescent="0.25">
      <c r="B1670" t="s">
        <v>15</v>
      </c>
      <c r="F1670" s="1">
        <f t="shared" si="81"/>
        <v>-3</v>
      </c>
      <c r="G1670" s="5">
        <v>-3.0000000000000001E-3</v>
      </c>
      <c r="H1670" s="5">
        <v>16.7</v>
      </c>
      <c r="I1670" s="5">
        <v>0.5</v>
      </c>
      <c r="J1670" s="5">
        <v>161</v>
      </c>
      <c r="K1670" s="5">
        <v>9.1999999999999993</v>
      </c>
      <c r="L1670" s="5">
        <v>0</v>
      </c>
      <c r="M1670" s="5">
        <v>47</v>
      </c>
      <c r="N1670" s="5">
        <v>13.7</v>
      </c>
      <c r="O1670" s="5">
        <v>18.2</v>
      </c>
      <c r="P1670" s="5">
        <v>0</v>
      </c>
      <c r="Q1670" s="5" t="s">
        <v>16</v>
      </c>
      <c r="R1670" s="5"/>
      <c r="S1670" s="5"/>
      <c r="T1670" s="5"/>
      <c r="U1670" s="5"/>
      <c r="V1670" s="7">
        <v>42565.378020833334</v>
      </c>
      <c r="X1670" s="3">
        <f t="shared" si="82"/>
        <v>42565.128020833334</v>
      </c>
      <c r="Y1670" s="1">
        <v>80</v>
      </c>
    </row>
    <row r="1671" spans="2:25" x14ac:dyDescent="0.25">
      <c r="B1671" t="s">
        <v>15</v>
      </c>
      <c r="F1671" s="1">
        <f t="shared" si="81"/>
        <v>0</v>
      </c>
      <c r="G1671" s="5">
        <v>0</v>
      </c>
      <c r="H1671" s="5">
        <v>16.7</v>
      </c>
      <c r="I1671" s="5">
        <v>0.7</v>
      </c>
      <c r="J1671" s="5">
        <v>161</v>
      </c>
      <c r="K1671" s="5">
        <v>8.4</v>
      </c>
      <c r="L1671" s="5">
        <v>0</v>
      </c>
      <c r="M1671" s="5">
        <v>48</v>
      </c>
      <c r="N1671" s="5">
        <v>13.8</v>
      </c>
      <c r="O1671" s="5">
        <v>17.5</v>
      </c>
      <c r="P1671" s="5">
        <v>0</v>
      </c>
      <c r="Q1671" s="5" t="s">
        <v>16</v>
      </c>
      <c r="R1671" s="5"/>
      <c r="S1671" s="5"/>
      <c r="T1671" s="5"/>
      <c r="U1671" s="5"/>
      <c r="V1671" s="7">
        <v>42565.419687499998</v>
      </c>
      <c r="X1671" s="3">
        <f t="shared" si="82"/>
        <v>42565.169687499998</v>
      </c>
      <c r="Y1671" s="1">
        <v>80</v>
      </c>
    </row>
    <row r="1672" spans="2:25" hidden="1" x14ac:dyDescent="0.25">
      <c r="B1672" t="s">
        <v>15</v>
      </c>
      <c r="F1672" s="1">
        <f t="shared" si="81"/>
        <v>0</v>
      </c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>
        <v>13.43</v>
      </c>
      <c r="V1672" s="7">
        <v>42565.447453703702</v>
      </c>
      <c r="X1672" s="3">
        <f t="shared" si="82"/>
        <v>42565.197453703702</v>
      </c>
      <c r="Y1672" s="1">
        <v>80</v>
      </c>
    </row>
    <row r="1673" spans="2:25" x14ac:dyDescent="0.25">
      <c r="B1673" t="s">
        <v>15</v>
      </c>
      <c r="F1673" s="1">
        <f t="shared" si="81"/>
        <v>2</v>
      </c>
      <c r="G1673" s="5">
        <v>2E-3</v>
      </c>
      <c r="H1673" s="5">
        <v>16.7</v>
      </c>
      <c r="I1673" s="5">
        <v>0.9</v>
      </c>
      <c r="J1673" s="5">
        <v>161</v>
      </c>
      <c r="K1673" s="5">
        <v>8.4</v>
      </c>
      <c r="L1673" s="5">
        <v>0</v>
      </c>
      <c r="M1673" s="5">
        <v>48</v>
      </c>
      <c r="N1673" s="5">
        <v>13.8</v>
      </c>
      <c r="O1673" s="5">
        <v>17.5</v>
      </c>
      <c r="P1673" s="5">
        <v>0</v>
      </c>
      <c r="Q1673" s="5" t="s">
        <v>16</v>
      </c>
      <c r="R1673" s="5"/>
      <c r="S1673" s="5"/>
      <c r="T1673" s="5"/>
      <c r="U1673" s="5"/>
      <c r="V1673" s="7">
        <v>42565.461354166669</v>
      </c>
      <c r="X1673" s="3">
        <f t="shared" si="82"/>
        <v>42565.211354166669</v>
      </c>
      <c r="Y1673" s="1">
        <v>80</v>
      </c>
    </row>
    <row r="1674" spans="2:25" x14ac:dyDescent="0.25">
      <c r="B1674" t="s">
        <v>15</v>
      </c>
      <c r="F1674" s="1">
        <f t="shared" si="81"/>
        <v>4</v>
      </c>
      <c r="G1674" s="5">
        <v>4.0000000000000001E-3</v>
      </c>
      <c r="H1674" s="5">
        <v>16.7</v>
      </c>
      <c r="I1674" s="5">
        <v>0.6</v>
      </c>
      <c r="J1674" s="5">
        <v>161</v>
      </c>
      <c r="K1674" s="5">
        <v>8.6999999999999993</v>
      </c>
      <c r="L1674" s="5">
        <v>0</v>
      </c>
      <c r="M1674" s="5">
        <v>49</v>
      </c>
      <c r="N1674" s="5">
        <v>13.7</v>
      </c>
      <c r="O1674" s="5">
        <v>17.7</v>
      </c>
      <c r="P1674" s="5">
        <v>0</v>
      </c>
      <c r="Q1674" s="5" t="s">
        <v>16</v>
      </c>
      <c r="R1674" s="5"/>
      <c r="S1674" s="5"/>
      <c r="T1674" s="5"/>
      <c r="U1674" s="5"/>
      <c r="V1674" s="7">
        <v>42565.503020833334</v>
      </c>
      <c r="X1674" s="3">
        <f t="shared" si="82"/>
        <v>42565.253020833334</v>
      </c>
      <c r="Y1674" s="1">
        <v>80</v>
      </c>
    </row>
    <row r="1675" spans="2:25" x14ac:dyDescent="0.25">
      <c r="B1675" t="s">
        <v>15</v>
      </c>
      <c r="F1675" s="1">
        <f t="shared" si="81"/>
        <v>17</v>
      </c>
      <c r="G1675" s="5">
        <v>1.7000000000000001E-2</v>
      </c>
      <c r="H1675" s="5">
        <v>16.7</v>
      </c>
      <c r="I1675" s="5">
        <v>1</v>
      </c>
      <c r="J1675" s="5">
        <v>161</v>
      </c>
      <c r="K1675" s="5">
        <v>13.3</v>
      </c>
      <c r="L1675" s="5">
        <v>0</v>
      </c>
      <c r="M1675" s="5">
        <v>42</v>
      </c>
      <c r="N1675" s="5">
        <v>14</v>
      </c>
      <c r="O1675" s="5">
        <v>20.9</v>
      </c>
      <c r="P1675" s="5">
        <v>0</v>
      </c>
      <c r="Q1675" s="5" t="s">
        <v>16</v>
      </c>
      <c r="R1675" s="5"/>
      <c r="S1675" s="5"/>
      <c r="T1675" s="5"/>
      <c r="U1675" s="5"/>
      <c r="V1675" s="7">
        <v>42565.544699074075</v>
      </c>
      <c r="X1675" s="3">
        <f t="shared" si="82"/>
        <v>42565.294699074075</v>
      </c>
      <c r="Y1675" s="1">
        <v>80</v>
      </c>
    </row>
    <row r="1676" spans="2:25" x14ac:dyDescent="0.25">
      <c r="B1676" t="s">
        <v>15</v>
      </c>
      <c r="F1676" s="1">
        <f t="shared" ref="F1676:F1739" si="83">G1676*1000</f>
        <v>-5</v>
      </c>
      <c r="G1676" s="5">
        <v>-5.0000000000000001E-3</v>
      </c>
      <c r="H1676" s="5">
        <v>16.7</v>
      </c>
      <c r="I1676" s="5">
        <v>0.7</v>
      </c>
      <c r="J1676" s="5">
        <v>161</v>
      </c>
      <c r="K1676" s="5">
        <v>17.399999999999999</v>
      </c>
      <c r="L1676" s="5">
        <v>1</v>
      </c>
      <c r="M1676" s="5">
        <v>35</v>
      </c>
      <c r="N1676" s="5">
        <v>14</v>
      </c>
      <c r="O1676" s="5">
        <v>23.9</v>
      </c>
      <c r="P1676" s="5">
        <v>0</v>
      </c>
      <c r="Q1676" s="5" t="s">
        <v>16</v>
      </c>
      <c r="R1676" s="5"/>
      <c r="S1676" s="5"/>
      <c r="T1676" s="5"/>
      <c r="U1676" s="5"/>
      <c r="V1676" s="7">
        <v>42565.586365740739</v>
      </c>
      <c r="X1676" s="3">
        <f t="shared" ref="X1676:X1739" si="84">V1676-TIME(6,0,0)</f>
        <v>42565.336365740739</v>
      </c>
      <c r="Y1676" s="1">
        <v>80</v>
      </c>
    </row>
    <row r="1677" spans="2:25" x14ac:dyDescent="0.25">
      <c r="B1677" t="s">
        <v>15</v>
      </c>
      <c r="F1677" s="1">
        <f t="shared" si="83"/>
        <v>3</v>
      </c>
      <c r="G1677" s="5">
        <v>3.0000000000000001E-3</v>
      </c>
      <c r="H1677" s="5">
        <v>16.7</v>
      </c>
      <c r="I1677" s="5">
        <v>1.4</v>
      </c>
      <c r="J1677" s="5">
        <v>161</v>
      </c>
      <c r="K1677" s="5">
        <v>17.7</v>
      </c>
      <c r="L1677" s="5">
        <v>1</v>
      </c>
      <c r="M1677" s="5">
        <v>32</v>
      </c>
      <c r="N1677" s="5">
        <v>14</v>
      </c>
      <c r="O1677" s="5">
        <v>25.5</v>
      </c>
      <c r="P1677" s="5">
        <v>0</v>
      </c>
      <c r="Q1677" s="5" t="s">
        <v>16</v>
      </c>
      <c r="R1677" s="5"/>
      <c r="S1677" s="5"/>
      <c r="T1677" s="5"/>
      <c r="U1677" s="5"/>
      <c r="V1677" s="7">
        <v>42565.628032407411</v>
      </c>
      <c r="X1677" s="3">
        <f t="shared" si="84"/>
        <v>42565.378032407411</v>
      </c>
      <c r="Y1677" s="1">
        <v>80</v>
      </c>
    </row>
    <row r="1678" spans="2:25" x14ac:dyDescent="0.25">
      <c r="B1678" t="s">
        <v>15</v>
      </c>
      <c r="F1678" s="1">
        <f t="shared" si="83"/>
        <v>1</v>
      </c>
      <c r="G1678" s="5">
        <v>1E-3</v>
      </c>
      <c r="H1678" s="5">
        <v>16.7</v>
      </c>
      <c r="I1678" s="5">
        <v>1.2</v>
      </c>
      <c r="J1678" s="5">
        <v>162</v>
      </c>
      <c r="K1678" s="5">
        <v>18.899999999999999</v>
      </c>
      <c r="L1678" s="5">
        <v>0</v>
      </c>
      <c r="M1678" s="5">
        <v>29</v>
      </c>
      <c r="N1678" s="5">
        <v>14</v>
      </c>
      <c r="O1678" s="5">
        <v>26</v>
      </c>
      <c r="P1678" s="5">
        <v>0</v>
      </c>
      <c r="Q1678" s="5" t="s">
        <v>16</v>
      </c>
      <c r="R1678" s="5"/>
      <c r="S1678" s="5"/>
      <c r="T1678" s="5"/>
      <c r="U1678" s="5"/>
      <c r="V1678" s="7">
        <v>42565.669710648152</v>
      </c>
      <c r="X1678" s="3">
        <f t="shared" si="84"/>
        <v>42565.419710648152</v>
      </c>
      <c r="Y1678" s="1">
        <v>80</v>
      </c>
    </row>
    <row r="1679" spans="2:25" x14ac:dyDescent="0.25">
      <c r="B1679" t="s">
        <v>15</v>
      </c>
      <c r="F1679" s="1">
        <f t="shared" si="83"/>
        <v>5</v>
      </c>
      <c r="G1679" s="5">
        <v>5.0000000000000001E-3</v>
      </c>
      <c r="H1679" s="5">
        <v>16.7</v>
      </c>
      <c r="I1679" s="5">
        <v>1</v>
      </c>
      <c r="J1679" s="5">
        <v>161</v>
      </c>
      <c r="K1679" s="5">
        <v>19.8</v>
      </c>
      <c r="L1679" s="5">
        <v>1</v>
      </c>
      <c r="M1679" s="5">
        <v>28</v>
      </c>
      <c r="N1679" s="5">
        <v>14</v>
      </c>
      <c r="O1679" s="5">
        <v>26.4</v>
      </c>
      <c r="P1679" s="5">
        <v>0</v>
      </c>
      <c r="Q1679" s="5" t="s">
        <v>16</v>
      </c>
      <c r="R1679" s="5"/>
      <c r="S1679" s="5"/>
      <c r="T1679" s="5"/>
      <c r="U1679" s="5"/>
      <c r="V1679" s="7">
        <v>42565.711377314816</v>
      </c>
      <c r="X1679" s="3">
        <f t="shared" si="84"/>
        <v>42565.461377314816</v>
      </c>
      <c r="Y1679" s="1">
        <v>80</v>
      </c>
    </row>
    <row r="1680" spans="2:25" x14ac:dyDescent="0.25">
      <c r="B1680" t="s">
        <v>15</v>
      </c>
      <c r="F1680" s="1">
        <f t="shared" si="83"/>
        <v>-1</v>
      </c>
      <c r="G1680" s="5">
        <v>-1E-3</v>
      </c>
      <c r="H1680" s="5">
        <v>16.7</v>
      </c>
      <c r="I1680" s="5">
        <v>1.2</v>
      </c>
      <c r="J1680" s="5">
        <v>161</v>
      </c>
      <c r="K1680" s="5">
        <v>21.3</v>
      </c>
      <c r="L1680" s="5">
        <v>1</v>
      </c>
      <c r="M1680" s="5">
        <v>25</v>
      </c>
      <c r="N1680" s="5">
        <v>14</v>
      </c>
      <c r="O1680" s="5">
        <v>28.1</v>
      </c>
      <c r="P1680" s="5">
        <v>0</v>
      </c>
      <c r="Q1680" s="5" t="s">
        <v>16</v>
      </c>
      <c r="R1680" s="5"/>
      <c r="S1680" s="5"/>
      <c r="T1680" s="5"/>
      <c r="U1680" s="5"/>
      <c r="V1680" s="7">
        <v>42565.752916666665</v>
      </c>
      <c r="X1680" s="3">
        <f t="shared" si="84"/>
        <v>42565.502916666665</v>
      </c>
      <c r="Y1680" s="1">
        <v>80</v>
      </c>
    </row>
    <row r="1681" spans="2:25" x14ac:dyDescent="0.25">
      <c r="B1681" t="s">
        <v>15</v>
      </c>
      <c r="F1681" s="1">
        <f t="shared" si="83"/>
        <v>3</v>
      </c>
      <c r="G1681" s="5">
        <v>3.0000000000000001E-3</v>
      </c>
      <c r="H1681" s="5">
        <v>16.7</v>
      </c>
      <c r="I1681" s="5">
        <v>1</v>
      </c>
      <c r="J1681" s="5">
        <v>161</v>
      </c>
      <c r="K1681" s="5">
        <v>22.4</v>
      </c>
      <c r="L1681" s="5">
        <v>1</v>
      </c>
      <c r="M1681" s="5">
        <v>22</v>
      </c>
      <c r="N1681" s="5">
        <v>14</v>
      </c>
      <c r="O1681" s="5">
        <v>29.6</v>
      </c>
      <c r="P1681" s="5">
        <v>0</v>
      </c>
      <c r="Q1681" s="5" t="s">
        <v>16</v>
      </c>
      <c r="R1681" s="5"/>
      <c r="S1681" s="5"/>
      <c r="T1681" s="5"/>
      <c r="U1681" s="5"/>
      <c r="V1681" s="7">
        <v>42565.794594907406</v>
      </c>
      <c r="X1681" s="3">
        <f t="shared" si="84"/>
        <v>42565.544594907406</v>
      </c>
      <c r="Y1681" s="1">
        <v>80</v>
      </c>
    </row>
    <row r="1682" spans="2:25" x14ac:dyDescent="0.25">
      <c r="B1682" t="s">
        <v>15</v>
      </c>
      <c r="F1682" s="1">
        <f t="shared" si="83"/>
        <v>0</v>
      </c>
      <c r="G1682" s="5">
        <v>0</v>
      </c>
      <c r="H1682" s="5">
        <v>16.7</v>
      </c>
      <c r="I1682" s="5">
        <v>1.3</v>
      </c>
      <c r="J1682" s="5">
        <v>161</v>
      </c>
      <c r="K1682" s="5">
        <v>22.8</v>
      </c>
      <c r="L1682" s="5">
        <v>1</v>
      </c>
      <c r="M1682" s="5">
        <v>21</v>
      </c>
      <c r="N1682" s="5">
        <v>13.9</v>
      </c>
      <c r="O1682" s="5">
        <v>29.9</v>
      </c>
      <c r="P1682" s="5">
        <v>0</v>
      </c>
      <c r="Q1682" s="5" t="s">
        <v>16</v>
      </c>
      <c r="R1682" s="5"/>
      <c r="S1682" s="5"/>
      <c r="T1682" s="5"/>
      <c r="U1682" s="5"/>
      <c r="V1682" s="7">
        <v>42565.836273148147</v>
      </c>
      <c r="X1682" s="3">
        <f t="shared" si="84"/>
        <v>42565.586273148147</v>
      </c>
      <c r="Y1682" s="1">
        <v>80</v>
      </c>
    </row>
    <row r="1683" spans="2:25" hidden="1" x14ac:dyDescent="0.25">
      <c r="B1683" t="s">
        <v>15</v>
      </c>
      <c r="F1683" s="1">
        <f t="shared" si="83"/>
        <v>0</v>
      </c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>
        <v>13.64</v>
      </c>
      <c r="V1683" s="7">
        <v>42565.846018518518</v>
      </c>
      <c r="X1683" s="3">
        <f t="shared" si="84"/>
        <v>42565.596018518518</v>
      </c>
      <c r="Y1683" s="1">
        <v>80</v>
      </c>
    </row>
    <row r="1684" spans="2:25" x14ac:dyDescent="0.25">
      <c r="B1684" t="s">
        <v>15</v>
      </c>
      <c r="F1684" s="1">
        <f t="shared" si="83"/>
        <v>11</v>
      </c>
      <c r="G1684" s="5">
        <v>1.0999999999999999E-2</v>
      </c>
      <c r="H1684" s="5">
        <v>16.7</v>
      </c>
      <c r="I1684" s="5">
        <v>1.8</v>
      </c>
      <c r="J1684" s="5">
        <v>162</v>
      </c>
      <c r="K1684" s="5">
        <v>22.3</v>
      </c>
      <c r="L1684" s="5">
        <v>1</v>
      </c>
      <c r="M1684" s="5">
        <v>26</v>
      </c>
      <c r="N1684" s="5">
        <v>14</v>
      </c>
      <c r="O1684" s="5">
        <v>28.8</v>
      </c>
      <c r="P1684" s="5">
        <v>0</v>
      </c>
      <c r="Q1684" s="5" t="s">
        <v>16</v>
      </c>
      <c r="R1684" s="5"/>
      <c r="S1684" s="5"/>
      <c r="T1684" s="5"/>
      <c r="U1684" s="5"/>
      <c r="V1684" s="7">
        <v>42565.877939814818</v>
      </c>
      <c r="X1684" s="3">
        <f t="shared" si="84"/>
        <v>42565.627939814818</v>
      </c>
      <c r="Y1684" s="1">
        <v>80</v>
      </c>
    </row>
    <row r="1685" spans="2:25" x14ac:dyDescent="0.25">
      <c r="B1685" t="s">
        <v>15</v>
      </c>
      <c r="F1685" s="1">
        <f t="shared" si="83"/>
        <v>-1</v>
      </c>
      <c r="G1685" s="5">
        <v>-1E-3</v>
      </c>
      <c r="H1685" s="5">
        <v>16.7</v>
      </c>
      <c r="I1685" s="5">
        <v>1.7</v>
      </c>
      <c r="J1685" s="5">
        <v>162</v>
      </c>
      <c r="K1685" s="5">
        <v>23.5</v>
      </c>
      <c r="L1685" s="5">
        <v>1</v>
      </c>
      <c r="M1685" s="5">
        <v>24</v>
      </c>
      <c r="N1685" s="5">
        <v>14</v>
      </c>
      <c r="O1685" s="5">
        <v>29.2</v>
      </c>
      <c r="P1685" s="5">
        <v>0</v>
      </c>
      <c r="Q1685" s="5" t="s">
        <v>16</v>
      </c>
      <c r="R1685" s="5"/>
      <c r="S1685" s="5"/>
      <c r="T1685" s="5"/>
      <c r="U1685" s="5"/>
      <c r="V1685" s="7">
        <v>42565.919606481482</v>
      </c>
      <c r="X1685" s="3">
        <f t="shared" si="84"/>
        <v>42565.669606481482</v>
      </c>
      <c r="Y1685" s="1">
        <v>80</v>
      </c>
    </row>
    <row r="1686" spans="2:25" x14ac:dyDescent="0.25">
      <c r="B1686" t="s">
        <v>15</v>
      </c>
      <c r="F1686" s="1">
        <f t="shared" si="83"/>
        <v>11</v>
      </c>
      <c r="G1686" s="5">
        <v>1.0999999999999999E-2</v>
      </c>
      <c r="H1686" s="5">
        <v>16.7</v>
      </c>
      <c r="I1686" s="5">
        <v>1.3</v>
      </c>
      <c r="J1686" s="5">
        <v>161</v>
      </c>
      <c r="K1686" s="5">
        <v>23.8</v>
      </c>
      <c r="L1686" s="5">
        <v>1</v>
      </c>
      <c r="M1686" s="5">
        <v>22</v>
      </c>
      <c r="N1686" s="5">
        <v>14</v>
      </c>
      <c r="O1686" s="5">
        <v>28.8</v>
      </c>
      <c r="P1686" s="5">
        <v>0</v>
      </c>
      <c r="Q1686" s="5" t="s">
        <v>16</v>
      </c>
      <c r="R1686" s="5"/>
      <c r="S1686" s="5"/>
      <c r="T1686" s="5"/>
      <c r="U1686" s="5"/>
      <c r="V1686" s="7">
        <v>42565.961273148147</v>
      </c>
      <c r="X1686" s="3">
        <f t="shared" si="84"/>
        <v>42565.711273148147</v>
      </c>
      <c r="Y1686" s="1">
        <v>80</v>
      </c>
    </row>
    <row r="1687" spans="2:25" x14ac:dyDescent="0.25">
      <c r="B1687" t="s">
        <v>15</v>
      </c>
      <c r="F1687" s="1">
        <f t="shared" si="83"/>
        <v>9</v>
      </c>
      <c r="G1687" s="5">
        <v>8.9999999999999993E-3</v>
      </c>
      <c r="H1687" s="5">
        <v>16.7</v>
      </c>
      <c r="I1687" s="5">
        <v>0.8</v>
      </c>
      <c r="J1687" s="5">
        <v>161</v>
      </c>
      <c r="K1687" s="5">
        <v>25</v>
      </c>
      <c r="L1687" s="5">
        <v>1</v>
      </c>
      <c r="M1687" s="5">
        <v>18</v>
      </c>
      <c r="N1687" s="5">
        <v>13.9</v>
      </c>
      <c r="O1687" s="5">
        <v>31.5</v>
      </c>
      <c r="P1687" s="5">
        <v>0</v>
      </c>
      <c r="Q1687" s="5" t="s">
        <v>16</v>
      </c>
      <c r="R1687" s="5"/>
      <c r="S1687" s="5"/>
      <c r="T1687" s="5"/>
      <c r="U1687" s="5"/>
      <c r="V1687" s="7">
        <v>42566.002939814818</v>
      </c>
      <c r="X1687" s="3">
        <f t="shared" si="84"/>
        <v>42565.752939814818</v>
      </c>
      <c r="Y1687" s="1">
        <v>80</v>
      </c>
    </row>
    <row r="1688" spans="2:25" x14ac:dyDescent="0.25">
      <c r="B1688" t="s">
        <v>15</v>
      </c>
      <c r="F1688" s="1">
        <f t="shared" si="83"/>
        <v>9</v>
      </c>
      <c r="G1688" s="5">
        <v>8.9999999999999993E-3</v>
      </c>
      <c r="H1688" s="5">
        <v>16.7</v>
      </c>
      <c r="I1688" s="5">
        <v>0.4</v>
      </c>
      <c r="J1688" s="5">
        <v>161</v>
      </c>
      <c r="K1688" s="5">
        <v>23.9</v>
      </c>
      <c r="L1688" s="5">
        <v>1</v>
      </c>
      <c r="M1688" s="5">
        <v>18</v>
      </c>
      <c r="N1688" s="5">
        <v>13.9</v>
      </c>
      <c r="O1688" s="5">
        <v>31.2</v>
      </c>
      <c r="P1688" s="5">
        <v>0</v>
      </c>
      <c r="Q1688" s="5" t="s">
        <v>16</v>
      </c>
      <c r="R1688" s="5"/>
      <c r="S1688" s="5"/>
      <c r="T1688" s="5"/>
      <c r="U1688" s="5"/>
      <c r="V1688" s="7">
        <v>42566.044606481482</v>
      </c>
      <c r="X1688" s="3">
        <f t="shared" si="84"/>
        <v>42565.794606481482</v>
      </c>
      <c r="Y1688" s="1">
        <v>80</v>
      </c>
    </row>
    <row r="1689" spans="2:25" x14ac:dyDescent="0.25">
      <c r="B1689" t="s">
        <v>15</v>
      </c>
      <c r="F1689" s="1">
        <f t="shared" si="83"/>
        <v>14</v>
      </c>
      <c r="G1689" s="5">
        <v>1.4E-2</v>
      </c>
      <c r="H1689" s="5">
        <v>16.7</v>
      </c>
      <c r="I1689" s="5">
        <v>0.4</v>
      </c>
      <c r="J1689" s="5">
        <v>161</v>
      </c>
      <c r="K1689" s="5">
        <v>20.8</v>
      </c>
      <c r="L1689" s="5">
        <v>1</v>
      </c>
      <c r="M1689" s="5">
        <v>27</v>
      </c>
      <c r="N1689" s="5">
        <v>14</v>
      </c>
      <c r="O1689" s="5">
        <v>27.6</v>
      </c>
      <c r="P1689" s="5">
        <v>0</v>
      </c>
      <c r="Q1689" s="5" t="s">
        <v>16</v>
      </c>
      <c r="R1689" s="5"/>
      <c r="S1689" s="5"/>
      <c r="T1689" s="5"/>
      <c r="U1689" s="5"/>
      <c r="V1689" s="7">
        <v>42566.086273148147</v>
      </c>
      <c r="X1689" s="3">
        <f t="shared" si="84"/>
        <v>42565.836273148147</v>
      </c>
      <c r="Y1689" s="1">
        <v>80</v>
      </c>
    </row>
    <row r="1690" spans="2:25" x14ac:dyDescent="0.25">
      <c r="B1690" t="s">
        <v>15</v>
      </c>
      <c r="F1690" s="1">
        <f t="shared" si="83"/>
        <v>9</v>
      </c>
      <c r="G1690" s="5">
        <v>8.9999999999999993E-3</v>
      </c>
      <c r="H1690" s="5">
        <v>16.7</v>
      </c>
      <c r="I1690" s="5">
        <v>0.7</v>
      </c>
      <c r="J1690" s="5">
        <v>161</v>
      </c>
      <c r="K1690" s="5">
        <v>20.399999999999999</v>
      </c>
      <c r="L1690" s="5">
        <v>0</v>
      </c>
      <c r="M1690" s="5">
        <v>32</v>
      </c>
      <c r="N1690" s="5">
        <v>14</v>
      </c>
      <c r="O1690" s="5">
        <v>25</v>
      </c>
      <c r="P1690" s="5">
        <v>0</v>
      </c>
      <c r="Q1690" s="5" t="s">
        <v>16</v>
      </c>
      <c r="R1690" s="5"/>
      <c r="S1690" s="5"/>
      <c r="T1690" s="5"/>
      <c r="U1690" s="5"/>
      <c r="V1690" s="7">
        <v>42566.127939814818</v>
      </c>
      <c r="X1690" s="3">
        <f t="shared" si="84"/>
        <v>42565.877939814818</v>
      </c>
      <c r="Y1690" s="1">
        <v>80</v>
      </c>
    </row>
    <row r="1691" spans="2:25" x14ac:dyDescent="0.25">
      <c r="B1691" t="s">
        <v>15</v>
      </c>
      <c r="F1691" s="1">
        <f t="shared" si="83"/>
        <v>21</v>
      </c>
      <c r="G1691" s="5">
        <v>2.1000000000000001E-2</v>
      </c>
      <c r="H1691" s="5">
        <v>16.7</v>
      </c>
      <c r="I1691" s="5">
        <v>0.4</v>
      </c>
      <c r="J1691" s="5">
        <v>161</v>
      </c>
      <c r="K1691" s="5">
        <v>18</v>
      </c>
      <c r="L1691" s="5">
        <v>1</v>
      </c>
      <c r="M1691" s="5">
        <v>35</v>
      </c>
      <c r="N1691" s="5">
        <v>14</v>
      </c>
      <c r="O1691" s="5">
        <v>23.6</v>
      </c>
      <c r="P1691" s="5">
        <v>0</v>
      </c>
      <c r="Q1691" s="5" t="s">
        <v>16</v>
      </c>
      <c r="R1691" s="5"/>
      <c r="S1691" s="5"/>
      <c r="T1691" s="5"/>
      <c r="U1691" s="5"/>
      <c r="V1691" s="7">
        <v>42566.169606481482</v>
      </c>
      <c r="X1691" s="3">
        <f t="shared" si="84"/>
        <v>42565.919606481482</v>
      </c>
      <c r="Y1691" s="1">
        <v>80</v>
      </c>
    </row>
    <row r="1692" spans="2:25" x14ac:dyDescent="0.25">
      <c r="B1692" t="s">
        <v>15</v>
      </c>
      <c r="F1692" s="1">
        <f t="shared" si="83"/>
        <v>25</v>
      </c>
      <c r="G1692" s="5">
        <v>2.5000000000000001E-2</v>
      </c>
      <c r="H1692" s="5">
        <v>16.7</v>
      </c>
      <c r="I1692" s="5">
        <v>0.3</v>
      </c>
      <c r="J1692" s="5">
        <v>161</v>
      </c>
      <c r="K1692" s="5">
        <v>14.7</v>
      </c>
      <c r="L1692" s="5">
        <v>0</v>
      </c>
      <c r="M1692" s="5">
        <v>45</v>
      </c>
      <c r="N1692" s="5">
        <v>13.8</v>
      </c>
      <c r="O1692" s="5">
        <v>21.8</v>
      </c>
      <c r="P1692" s="5">
        <v>0</v>
      </c>
      <c r="Q1692" s="5" t="s">
        <v>16</v>
      </c>
      <c r="R1692" s="5"/>
      <c r="S1692" s="5"/>
      <c r="T1692" s="5"/>
      <c r="U1692" s="5"/>
      <c r="V1692" s="7">
        <v>42566.211273148147</v>
      </c>
      <c r="X1692" s="3">
        <f t="shared" si="84"/>
        <v>42565.961273148147</v>
      </c>
      <c r="Y1692" s="1">
        <v>80</v>
      </c>
    </row>
    <row r="1693" spans="2:25" x14ac:dyDescent="0.25">
      <c r="B1693" t="s">
        <v>15</v>
      </c>
      <c r="F1693" s="1">
        <f t="shared" si="83"/>
        <v>-5</v>
      </c>
      <c r="G1693" s="5">
        <v>-5.0000000000000001E-3</v>
      </c>
      <c r="H1693" s="5">
        <v>16.7</v>
      </c>
      <c r="I1693" s="5">
        <v>0.4</v>
      </c>
      <c r="J1693" s="5">
        <v>161</v>
      </c>
      <c r="K1693" s="5">
        <v>14.4</v>
      </c>
      <c r="L1693" s="5">
        <v>0</v>
      </c>
      <c r="M1693" s="5">
        <v>46</v>
      </c>
      <c r="N1693" s="5">
        <v>13.6</v>
      </c>
      <c r="O1693" s="5">
        <v>22.4</v>
      </c>
      <c r="P1693" s="5">
        <v>0</v>
      </c>
      <c r="Q1693" s="5" t="s">
        <v>16</v>
      </c>
      <c r="R1693" s="5"/>
      <c r="S1693" s="5"/>
      <c r="T1693" s="5"/>
      <c r="U1693" s="5"/>
      <c r="V1693" s="7">
        <v>42566.252939814818</v>
      </c>
      <c r="X1693" s="3">
        <f t="shared" si="84"/>
        <v>42566.002939814818</v>
      </c>
      <c r="Y1693" s="1">
        <v>80</v>
      </c>
    </row>
    <row r="1694" spans="2:25" x14ac:dyDescent="0.25">
      <c r="B1694" t="s">
        <v>15</v>
      </c>
      <c r="F1694" s="1">
        <f t="shared" si="83"/>
        <v>13</v>
      </c>
      <c r="G1694" s="5">
        <v>1.2999999999999999E-2</v>
      </c>
      <c r="H1694" s="5">
        <v>16</v>
      </c>
      <c r="I1694" s="5">
        <v>0.3</v>
      </c>
      <c r="J1694" s="5">
        <v>161</v>
      </c>
      <c r="K1694" s="5">
        <v>11.9</v>
      </c>
      <c r="L1694" s="5">
        <v>0</v>
      </c>
      <c r="M1694" s="5">
        <v>46</v>
      </c>
      <c r="N1694" s="5">
        <v>13.7</v>
      </c>
      <c r="O1694" s="5">
        <v>20.9</v>
      </c>
      <c r="P1694" s="5">
        <v>0</v>
      </c>
      <c r="Q1694" s="5" t="s">
        <v>16</v>
      </c>
      <c r="R1694" s="5"/>
      <c r="S1694" s="5"/>
      <c r="T1694" s="5"/>
      <c r="U1694" s="5"/>
      <c r="V1694" s="7">
        <v>42566.294606481482</v>
      </c>
      <c r="X1694" s="3">
        <f t="shared" si="84"/>
        <v>42566.044606481482</v>
      </c>
      <c r="Y1694" s="1">
        <v>80</v>
      </c>
    </row>
    <row r="1695" spans="2:25" x14ac:dyDescent="0.25">
      <c r="B1695" t="s">
        <v>15</v>
      </c>
      <c r="F1695" s="1">
        <f t="shared" si="83"/>
        <v>15</v>
      </c>
      <c r="G1695" s="5">
        <v>1.4999999999999999E-2</v>
      </c>
      <c r="H1695" s="5">
        <v>16.7</v>
      </c>
      <c r="I1695" s="5">
        <v>0.5</v>
      </c>
      <c r="J1695" s="5">
        <v>161</v>
      </c>
      <c r="K1695" s="5">
        <v>10.9</v>
      </c>
      <c r="L1695" s="5">
        <v>0</v>
      </c>
      <c r="M1695" s="5">
        <v>46</v>
      </c>
      <c r="N1695" s="5">
        <v>13.7</v>
      </c>
      <c r="O1695" s="5">
        <v>19.899999999999999</v>
      </c>
      <c r="P1695" s="5">
        <v>0</v>
      </c>
      <c r="Q1695" s="5" t="s">
        <v>16</v>
      </c>
      <c r="R1695" s="5"/>
      <c r="S1695" s="5"/>
      <c r="T1695" s="5"/>
      <c r="U1695" s="5"/>
      <c r="V1695" s="7">
        <v>42566.336284722223</v>
      </c>
      <c r="X1695" s="3">
        <f t="shared" si="84"/>
        <v>42566.086284722223</v>
      </c>
      <c r="Y1695" s="1">
        <v>80</v>
      </c>
    </row>
    <row r="1696" spans="2:25" x14ac:dyDescent="0.25">
      <c r="B1696" t="s">
        <v>15</v>
      </c>
      <c r="F1696" s="1">
        <f t="shared" si="83"/>
        <v>18</v>
      </c>
      <c r="G1696" s="5">
        <v>1.7999999999999999E-2</v>
      </c>
      <c r="H1696" s="5">
        <v>16.7</v>
      </c>
      <c r="I1696" s="5">
        <v>0.3</v>
      </c>
      <c r="J1696" s="5">
        <v>161</v>
      </c>
      <c r="K1696" s="5">
        <v>9.6999999999999993</v>
      </c>
      <c r="L1696" s="5">
        <v>0</v>
      </c>
      <c r="M1696" s="5">
        <v>46</v>
      </c>
      <c r="N1696" s="5">
        <v>13.8</v>
      </c>
      <c r="O1696" s="5">
        <v>18.7</v>
      </c>
      <c r="P1696" s="5">
        <v>0</v>
      </c>
      <c r="Q1696" s="5" t="s">
        <v>16</v>
      </c>
      <c r="R1696" s="5"/>
      <c r="S1696" s="5"/>
      <c r="T1696" s="5"/>
      <c r="U1696" s="5"/>
      <c r="V1696" s="7">
        <v>42566.377962962964</v>
      </c>
      <c r="X1696" s="3">
        <f t="shared" si="84"/>
        <v>42566.127962962964</v>
      </c>
      <c r="Y1696" s="1">
        <v>80</v>
      </c>
    </row>
    <row r="1697" spans="2:25" x14ac:dyDescent="0.25">
      <c r="B1697" t="s">
        <v>15</v>
      </c>
      <c r="F1697" s="1">
        <f t="shared" si="83"/>
        <v>-5</v>
      </c>
      <c r="G1697" s="5">
        <v>-5.0000000000000001E-3</v>
      </c>
      <c r="H1697" s="5">
        <v>16.7</v>
      </c>
      <c r="I1697" s="5">
        <v>0.7</v>
      </c>
      <c r="J1697" s="5">
        <v>161</v>
      </c>
      <c r="K1697" s="5">
        <v>10</v>
      </c>
      <c r="L1697" s="5">
        <v>0</v>
      </c>
      <c r="M1697" s="5">
        <v>47</v>
      </c>
      <c r="N1697" s="5">
        <v>13.7</v>
      </c>
      <c r="O1697" s="5">
        <v>19</v>
      </c>
      <c r="P1697" s="5">
        <v>0</v>
      </c>
      <c r="Q1697" s="5" t="s">
        <v>16</v>
      </c>
      <c r="R1697" s="5"/>
      <c r="S1697" s="5"/>
      <c r="T1697" s="5"/>
      <c r="U1697" s="5"/>
      <c r="V1697" s="7">
        <v>42566.419641203705</v>
      </c>
      <c r="X1697" s="3">
        <f t="shared" si="84"/>
        <v>42566.169641203705</v>
      </c>
      <c r="Y1697" s="1">
        <v>80</v>
      </c>
    </row>
    <row r="1698" spans="2:25" hidden="1" x14ac:dyDescent="0.25">
      <c r="B1698" t="s">
        <v>15</v>
      </c>
      <c r="F1698" s="1">
        <f t="shared" si="83"/>
        <v>0</v>
      </c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>
        <v>13.47</v>
      </c>
      <c r="V1698" s="7">
        <v>42566.443877314814</v>
      </c>
      <c r="X1698" s="3">
        <f t="shared" si="84"/>
        <v>42566.193877314814</v>
      </c>
      <c r="Y1698" s="1">
        <v>80</v>
      </c>
    </row>
    <row r="1699" spans="2:25" x14ac:dyDescent="0.25">
      <c r="B1699" t="s">
        <v>15</v>
      </c>
      <c r="F1699" s="1">
        <f t="shared" si="83"/>
        <v>18</v>
      </c>
      <c r="G1699" s="5">
        <v>1.7999999999999999E-2</v>
      </c>
      <c r="H1699" s="5">
        <v>16.7</v>
      </c>
      <c r="I1699" s="5">
        <v>0.6</v>
      </c>
      <c r="J1699" s="5">
        <v>161</v>
      </c>
      <c r="K1699" s="5">
        <v>9.3000000000000007</v>
      </c>
      <c r="L1699" s="5">
        <v>0</v>
      </c>
      <c r="M1699" s="5">
        <v>46</v>
      </c>
      <c r="N1699" s="5">
        <v>13.8</v>
      </c>
      <c r="O1699" s="5">
        <v>18.3</v>
      </c>
      <c r="P1699" s="5">
        <v>0</v>
      </c>
      <c r="Q1699" s="5" t="s">
        <v>16</v>
      </c>
      <c r="R1699" s="5"/>
      <c r="S1699" s="5"/>
      <c r="T1699" s="5"/>
      <c r="U1699" s="5"/>
      <c r="V1699" s="7">
        <v>42566.46130787037</v>
      </c>
      <c r="X1699" s="3">
        <f t="shared" si="84"/>
        <v>42566.21130787037</v>
      </c>
      <c r="Y1699" s="1">
        <v>80</v>
      </c>
    </row>
    <row r="1700" spans="2:25" x14ac:dyDescent="0.25">
      <c r="B1700" t="s">
        <v>15</v>
      </c>
      <c r="F1700" s="1">
        <f t="shared" si="83"/>
        <v>3</v>
      </c>
      <c r="G1700" s="5">
        <v>3.0000000000000001E-3</v>
      </c>
      <c r="H1700" s="5">
        <v>16.7</v>
      </c>
      <c r="I1700" s="5">
        <v>0.4</v>
      </c>
      <c r="J1700" s="5">
        <v>161</v>
      </c>
      <c r="K1700" s="5">
        <v>9.4</v>
      </c>
      <c r="L1700" s="5">
        <v>0</v>
      </c>
      <c r="M1700" s="5">
        <v>47</v>
      </c>
      <c r="N1700" s="5">
        <v>13.8</v>
      </c>
      <c r="O1700" s="5">
        <v>18.399999999999999</v>
      </c>
      <c r="P1700" s="5">
        <v>0</v>
      </c>
      <c r="Q1700" s="5" t="s">
        <v>16</v>
      </c>
      <c r="R1700" s="5"/>
      <c r="S1700" s="5"/>
      <c r="T1700" s="5"/>
      <c r="U1700" s="5"/>
      <c r="V1700" s="7">
        <v>42566.502974537034</v>
      </c>
      <c r="X1700" s="3">
        <f t="shared" si="84"/>
        <v>42566.252974537034</v>
      </c>
      <c r="Y1700" s="1">
        <v>80</v>
      </c>
    </row>
    <row r="1701" spans="2:25" x14ac:dyDescent="0.25">
      <c r="B1701" t="s">
        <v>15</v>
      </c>
      <c r="F1701" s="1">
        <f t="shared" si="83"/>
        <v>15</v>
      </c>
      <c r="G1701" s="5">
        <v>1.4999999999999999E-2</v>
      </c>
      <c r="H1701" s="5">
        <v>16.7</v>
      </c>
      <c r="I1701" s="5">
        <v>0.3</v>
      </c>
      <c r="J1701" s="5">
        <v>161</v>
      </c>
      <c r="K1701" s="5">
        <v>14.3</v>
      </c>
      <c r="L1701" s="5">
        <v>0</v>
      </c>
      <c r="M1701" s="5">
        <v>43</v>
      </c>
      <c r="N1701" s="5">
        <v>13.9</v>
      </c>
      <c r="O1701" s="5">
        <v>21.3</v>
      </c>
      <c r="P1701" s="5">
        <v>0</v>
      </c>
      <c r="Q1701" s="5" t="s">
        <v>16</v>
      </c>
      <c r="R1701" s="5"/>
      <c r="S1701" s="5"/>
      <c r="T1701" s="5"/>
      <c r="U1701" s="5"/>
      <c r="V1701" s="7">
        <v>42566.544641203705</v>
      </c>
      <c r="X1701" s="3">
        <f t="shared" si="84"/>
        <v>42566.294641203705</v>
      </c>
      <c r="Y1701" s="1">
        <v>80</v>
      </c>
    </row>
    <row r="1702" spans="2:25" x14ac:dyDescent="0.25">
      <c r="B1702" t="s">
        <v>15</v>
      </c>
      <c r="F1702" s="1">
        <f t="shared" si="83"/>
        <v>3</v>
      </c>
      <c r="G1702" s="5">
        <v>3.0000000000000001E-3</v>
      </c>
      <c r="H1702" s="5">
        <v>16.7</v>
      </c>
      <c r="I1702" s="5">
        <v>1.2</v>
      </c>
      <c r="J1702" s="5">
        <v>161</v>
      </c>
      <c r="K1702" s="5">
        <v>19.600000000000001</v>
      </c>
      <c r="L1702" s="5">
        <v>0</v>
      </c>
      <c r="M1702" s="5">
        <v>30</v>
      </c>
      <c r="N1702" s="5">
        <v>14</v>
      </c>
      <c r="O1702" s="5">
        <v>25.8</v>
      </c>
      <c r="P1702" s="5">
        <v>0</v>
      </c>
      <c r="Q1702" s="5" t="s">
        <v>16</v>
      </c>
      <c r="R1702" s="5"/>
      <c r="S1702" s="5"/>
      <c r="T1702" s="5"/>
      <c r="U1702" s="5"/>
      <c r="V1702" s="7">
        <v>42566.58630787037</v>
      </c>
      <c r="X1702" s="3">
        <f t="shared" si="84"/>
        <v>42566.33630787037</v>
      </c>
      <c r="Y1702" s="1">
        <v>80</v>
      </c>
    </row>
    <row r="1703" spans="2:25" x14ac:dyDescent="0.25">
      <c r="B1703" t="s">
        <v>15</v>
      </c>
      <c r="F1703" s="1">
        <f t="shared" si="83"/>
        <v>6</v>
      </c>
      <c r="G1703" s="5">
        <v>6.0000000000000001E-3</v>
      </c>
      <c r="H1703" s="5">
        <v>16.7</v>
      </c>
      <c r="I1703" s="5">
        <v>1</v>
      </c>
      <c r="J1703" s="5">
        <v>161</v>
      </c>
      <c r="K1703" s="5">
        <v>22.6</v>
      </c>
      <c r="L1703" s="5">
        <v>1</v>
      </c>
      <c r="M1703" s="5">
        <v>24</v>
      </c>
      <c r="N1703" s="5">
        <v>14</v>
      </c>
      <c r="O1703" s="5">
        <v>28.7</v>
      </c>
      <c r="P1703" s="5">
        <v>0</v>
      </c>
      <c r="Q1703" s="5" t="s">
        <v>16</v>
      </c>
      <c r="R1703" s="5"/>
      <c r="S1703" s="5"/>
      <c r="T1703" s="5"/>
      <c r="U1703" s="5"/>
      <c r="V1703" s="7">
        <v>42566.627974537034</v>
      </c>
      <c r="X1703" s="3">
        <f t="shared" si="84"/>
        <v>42566.377974537034</v>
      </c>
      <c r="Y1703" s="1">
        <v>80</v>
      </c>
    </row>
    <row r="1704" spans="2:25" x14ac:dyDescent="0.25">
      <c r="B1704" t="s">
        <v>15</v>
      </c>
      <c r="F1704" s="1">
        <f t="shared" si="83"/>
        <v>7</v>
      </c>
      <c r="G1704" s="5">
        <v>7.0000000000000001E-3</v>
      </c>
      <c r="H1704" s="5">
        <v>16.7</v>
      </c>
      <c r="I1704" s="5">
        <v>1.4</v>
      </c>
      <c r="J1704" s="5">
        <v>162</v>
      </c>
      <c r="K1704" s="5">
        <v>22.8</v>
      </c>
      <c r="L1704" s="5">
        <v>1</v>
      </c>
      <c r="M1704" s="5">
        <v>24</v>
      </c>
      <c r="N1704" s="5">
        <v>14</v>
      </c>
      <c r="O1704" s="5">
        <v>29.7</v>
      </c>
      <c r="P1704" s="5">
        <v>0</v>
      </c>
      <c r="Q1704" s="5" t="s">
        <v>16</v>
      </c>
      <c r="R1704" s="5"/>
      <c r="S1704" s="5"/>
      <c r="T1704" s="5"/>
      <c r="U1704" s="5"/>
      <c r="V1704" s="7">
        <v>42566.669641203705</v>
      </c>
      <c r="X1704" s="3">
        <f t="shared" si="84"/>
        <v>42566.419641203705</v>
      </c>
      <c r="Y1704" s="1">
        <v>80</v>
      </c>
    </row>
    <row r="1705" spans="2:25" x14ac:dyDescent="0.25">
      <c r="B1705" t="s">
        <v>15</v>
      </c>
      <c r="F1705" s="1">
        <f t="shared" si="83"/>
        <v>12</v>
      </c>
      <c r="G1705" s="5">
        <v>1.2E-2</v>
      </c>
      <c r="H1705" s="5">
        <v>16.7</v>
      </c>
      <c r="I1705" s="5">
        <v>1.3</v>
      </c>
      <c r="J1705" s="5">
        <v>161</v>
      </c>
      <c r="K1705" s="5">
        <v>23.8</v>
      </c>
      <c r="L1705" s="5">
        <v>1</v>
      </c>
      <c r="M1705" s="5">
        <v>20</v>
      </c>
      <c r="N1705" s="5">
        <v>14</v>
      </c>
      <c r="O1705" s="5">
        <v>30.6</v>
      </c>
      <c r="P1705" s="5">
        <v>0</v>
      </c>
      <c r="Q1705" s="5" t="s">
        <v>16</v>
      </c>
      <c r="R1705" s="5"/>
      <c r="S1705" s="5"/>
      <c r="T1705" s="5"/>
      <c r="U1705" s="5"/>
      <c r="V1705" s="7">
        <v>42566.71130787037</v>
      </c>
      <c r="X1705" s="3">
        <f t="shared" si="84"/>
        <v>42566.46130787037</v>
      </c>
      <c r="Y1705" s="1">
        <v>80</v>
      </c>
    </row>
    <row r="1706" spans="2:25" x14ac:dyDescent="0.25">
      <c r="B1706" t="s">
        <v>15</v>
      </c>
      <c r="F1706" s="1">
        <f t="shared" si="83"/>
        <v>12</v>
      </c>
      <c r="G1706" s="5">
        <v>1.2E-2</v>
      </c>
      <c r="H1706" s="5">
        <v>16.7</v>
      </c>
      <c r="I1706" s="5">
        <v>1.6</v>
      </c>
      <c r="J1706" s="5">
        <v>161</v>
      </c>
      <c r="K1706" s="5">
        <v>24.6</v>
      </c>
      <c r="L1706" s="5">
        <v>1</v>
      </c>
      <c r="M1706" s="5">
        <v>19</v>
      </c>
      <c r="N1706" s="5">
        <v>14</v>
      </c>
      <c r="O1706" s="5">
        <v>31</v>
      </c>
      <c r="P1706" s="5">
        <v>0</v>
      </c>
      <c r="Q1706" s="5" t="s">
        <v>16</v>
      </c>
      <c r="R1706" s="5"/>
      <c r="S1706" s="5"/>
      <c r="T1706" s="5"/>
      <c r="U1706" s="5"/>
      <c r="V1706" s="7">
        <v>42566.752916666665</v>
      </c>
      <c r="X1706" s="3">
        <f t="shared" si="84"/>
        <v>42566.502916666665</v>
      </c>
      <c r="Y1706" s="1">
        <v>80</v>
      </c>
    </row>
    <row r="1707" spans="2:25" x14ac:dyDescent="0.25">
      <c r="B1707" t="s">
        <v>15</v>
      </c>
      <c r="F1707" s="1">
        <f t="shared" si="83"/>
        <v>9</v>
      </c>
      <c r="G1707" s="5">
        <v>8.9999999999999993E-3</v>
      </c>
      <c r="H1707" s="5">
        <v>16.7</v>
      </c>
      <c r="I1707" s="5">
        <v>1.9</v>
      </c>
      <c r="J1707" s="5">
        <v>162</v>
      </c>
      <c r="K1707" s="5">
        <v>25.6</v>
      </c>
      <c r="L1707" s="5">
        <v>1</v>
      </c>
      <c r="M1707" s="5">
        <v>18</v>
      </c>
      <c r="N1707" s="5">
        <v>13.9</v>
      </c>
      <c r="O1707" s="5">
        <v>31.8</v>
      </c>
      <c r="P1707" s="5">
        <v>0</v>
      </c>
      <c r="Q1707" s="5" t="s">
        <v>16</v>
      </c>
      <c r="R1707" s="5"/>
      <c r="S1707" s="5"/>
      <c r="T1707" s="5"/>
      <c r="U1707" s="5"/>
      <c r="V1707" s="7">
        <v>42566.794594907406</v>
      </c>
      <c r="X1707" s="3">
        <f t="shared" si="84"/>
        <v>42566.544594907406</v>
      </c>
      <c r="Y1707" s="1">
        <v>80</v>
      </c>
    </row>
    <row r="1708" spans="2:25" x14ac:dyDescent="0.25">
      <c r="B1708" t="s">
        <v>15</v>
      </c>
      <c r="F1708" s="1">
        <f t="shared" si="83"/>
        <v>8</v>
      </c>
      <c r="G1708" s="5">
        <v>8.0000000000000002E-3</v>
      </c>
      <c r="H1708" s="5">
        <v>16.7</v>
      </c>
      <c r="I1708" s="5">
        <v>1.6</v>
      </c>
      <c r="J1708" s="5">
        <v>161</v>
      </c>
      <c r="K1708" s="5">
        <v>26.2</v>
      </c>
      <c r="L1708" s="5">
        <v>1</v>
      </c>
      <c r="M1708" s="5">
        <v>16</v>
      </c>
      <c r="N1708" s="5">
        <v>14</v>
      </c>
      <c r="O1708" s="5">
        <v>32.1</v>
      </c>
      <c r="P1708" s="5">
        <v>0</v>
      </c>
      <c r="Q1708" s="5" t="s">
        <v>16</v>
      </c>
      <c r="R1708" s="5"/>
      <c r="S1708" s="5"/>
      <c r="T1708" s="5"/>
      <c r="U1708" s="5"/>
      <c r="V1708" s="7">
        <v>42566.836273148147</v>
      </c>
      <c r="X1708" s="3">
        <f t="shared" si="84"/>
        <v>42566.586273148147</v>
      </c>
      <c r="Y1708" s="1">
        <v>80</v>
      </c>
    </row>
    <row r="1709" spans="2:25" x14ac:dyDescent="0.25">
      <c r="B1709" t="s">
        <v>15</v>
      </c>
      <c r="F1709" s="1">
        <f t="shared" si="83"/>
        <v>13</v>
      </c>
      <c r="G1709" s="5">
        <v>1.2999999999999999E-2</v>
      </c>
      <c r="H1709" s="5">
        <v>16.7</v>
      </c>
      <c r="I1709" s="5">
        <v>1.3</v>
      </c>
      <c r="J1709" s="5">
        <v>161</v>
      </c>
      <c r="K1709" s="5">
        <v>27</v>
      </c>
      <c r="L1709" s="5">
        <v>1</v>
      </c>
      <c r="M1709" s="5">
        <v>15</v>
      </c>
      <c r="N1709" s="5">
        <v>13.9</v>
      </c>
      <c r="O1709" s="5">
        <v>32.5</v>
      </c>
      <c r="P1709" s="5">
        <v>0</v>
      </c>
      <c r="Q1709" s="5" t="s">
        <v>16</v>
      </c>
      <c r="R1709" s="5"/>
      <c r="S1709" s="5"/>
      <c r="T1709" s="5"/>
      <c r="U1709" s="5"/>
      <c r="V1709" s="7">
        <v>42566.877951388888</v>
      </c>
      <c r="X1709" s="3">
        <f t="shared" si="84"/>
        <v>42566.627951388888</v>
      </c>
      <c r="Y1709" s="1">
        <v>80</v>
      </c>
    </row>
    <row r="1710" spans="2:25" x14ac:dyDescent="0.25">
      <c r="B1710" t="s">
        <v>15</v>
      </c>
      <c r="F1710" s="1">
        <f t="shared" si="83"/>
        <v>4</v>
      </c>
      <c r="G1710" s="5">
        <v>4.0000000000000001E-3</v>
      </c>
      <c r="H1710" s="5">
        <v>16.7</v>
      </c>
      <c r="I1710" s="5">
        <v>1.5</v>
      </c>
      <c r="J1710" s="5">
        <v>161</v>
      </c>
      <c r="K1710" s="5">
        <v>27.3</v>
      </c>
      <c r="L1710" s="5">
        <v>1</v>
      </c>
      <c r="M1710" s="5">
        <v>15</v>
      </c>
      <c r="N1710" s="5">
        <v>13.9</v>
      </c>
      <c r="O1710" s="5">
        <v>33.9</v>
      </c>
      <c r="P1710" s="5">
        <v>0</v>
      </c>
      <c r="Q1710" s="5" t="s">
        <v>16</v>
      </c>
      <c r="R1710" s="5"/>
      <c r="S1710" s="5"/>
      <c r="T1710" s="5"/>
      <c r="U1710" s="5"/>
      <c r="V1710" s="7">
        <v>42566.919618055559</v>
      </c>
      <c r="X1710" s="3">
        <f t="shared" si="84"/>
        <v>42566.669618055559</v>
      </c>
      <c r="Y1710" s="1">
        <v>80</v>
      </c>
    </row>
    <row r="1711" spans="2:25" x14ac:dyDescent="0.25">
      <c r="B1711" t="s">
        <v>15</v>
      </c>
      <c r="F1711" s="1">
        <f t="shared" si="83"/>
        <v>4</v>
      </c>
      <c r="G1711" s="5">
        <v>4.0000000000000001E-3</v>
      </c>
      <c r="H1711" s="5">
        <v>16.7</v>
      </c>
      <c r="I1711" s="5">
        <v>1.5</v>
      </c>
      <c r="J1711" s="5">
        <v>161</v>
      </c>
      <c r="K1711" s="5">
        <v>28</v>
      </c>
      <c r="L1711" s="5">
        <v>1</v>
      </c>
      <c r="M1711" s="5">
        <v>14</v>
      </c>
      <c r="N1711" s="5">
        <v>13.9</v>
      </c>
      <c r="O1711" s="5">
        <v>35.1</v>
      </c>
      <c r="P1711" s="5">
        <v>0</v>
      </c>
      <c r="Q1711" s="5" t="s">
        <v>16</v>
      </c>
      <c r="R1711" s="5"/>
      <c r="S1711" s="5"/>
      <c r="T1711" s="5"/>
      <c r="U1711" s="5"/>
      <c r="V1711" s="7">
        <v>42566.961296296293</v>
      </c>
      <c r="X1711" s="3">
        <f t="shared" si="84"/>
        <v>42566.711296296293</v>
      </c>
      <c r="Y1711" s="1">
        <v>80</v>
      </c>
    </row>
    <row r="1712" spans="2:25" x14ac:dyDescent="0.25">
      <c r="B1712" t="s">
        <v>15</v>
      </c>
      <c r="F1712" s="1">
        <f t="shared" si="83"/>
        <v>7</v>
      </c>
      <c r="G1712" s="5">
        <v>7.0000000000000001E-3</v>
      </c>
      <c r="H1712" s="5">
        <v>16.7</v>
      </c>
      <c r="I1712" s="5">
        <v>1.1000000000000001</v>
      </c>
      <c r="J1712" s="5">
        <v>161</v>
      </c>
      <c r="K1712" s="5">
        <v>28.1</v>
      </c>
      <c r="L1712" s="5">
        <v>1</v>
      </c>
      <c r="M1712" s="5">
        <v>15</v>
      </c>
      <c r="N1712" s="5">
        <v>13.9</v>
      </c>
      <c r="O1712" s="5">
        <v>34.6</v>
      </c>
      <c r="P1712" s="5">
        <v>0</v>
      </c>
      <c r="Q1712" s="5" t="s">
        <v>16</v>
      </c>
      <c r="R1712" s="5"/>
      <c r="S1712" s="5"/>
      <c r="T1712" s="5"/>
      <c r="U1712" s="5"/>
      <c r="V1712" s="7">
        <v>42567.002974537034</v>
      </c>
      <c r="X1712" s="3">
        <f t="shared" si="84"/>
        <v>42566.752974537034</v>
      </c>
      <c r="Y1712" s="1">
        <v>80</v>
      </c>
    </row>
    <row r="1713" spans="2:25" x14ac:dyDescent="0.25">
      <c r="B1713" t="s">
        <v>15</v>
      </c>
      <c r="F1713" s="1">
        <f t="shared" si="83"/>
        <v>2</v>
      </c>
      <c r="G1713" s="5">
        <v>2E-3</v>
      </c>
      <c r="H1713" s="5">
        <v>16.7</v>
      </c>
      <c r="I1713" s="5">
        <v>0.6</v>
      </c>
      <c r="J1713" s="5">
        <v>161</v>
      </c>
      <c r="K1713" s="5">
        <v>26.4</v>
      </c>
      <c r="L1713" s="5">
        <v>1</v>
      </c>
      <c r="M1713" s="5">
        <v>17</v>
      </c>
      <c r="N1713" s="5">
        <v>13.9</v>
      </c>
      <c r="O1713" s="5">
        <v>33.299999999999997</v>
      </c>
      <c r="P1713" s="5">
        <v>0</v>
      </c>
      <c r="Q1713" s="5" t="s">
        <v>16</v>
      </c>
      <c r="R1713" s="5"/>
      <c r="S1713" s="5"/>
      <c r="T1713" s="5"/>
      <c r="U1713" s="5"/>
      <c r="V1713" s="7">
        <v>42567.044641203705</v>
      </c>
      <c r="X1713" s="3">
        <f t="shared" si="84"/>
        <v>42566.794641203705</v>
      </c>
      <c r="Y1713" s="1">
        <v>80</v>
      </c>
    </row>
    <row r="1714" spans="2:25" x14ac:dyDescent="0.25">
      <c r="B1714" t="s">
        <v>15</v>
      </c>
      <c r="F1714" s="1">
        <f t="shared" si="83"/>
        <v>8</v>
      </c>
      <c r="G1714" s="5">
        <v>8.0000000000000002E-3</v>
      </c>
      <c r="H1714" s="5">
        <v>16.7</v>
      </c>
      <c r="I1714" s="5">
        <v>0.8</v>
      </c>
      <c r="J1714" s="5">
        <v>161</v>
      </c>
      <c r="K1714" s="5">
        <v>24.4</v>
      </c>
      <c r="L1714" s="5">
        <v>1</v>
      </c>
      <c r="M1714" s="5">
        <v>20</v>
      </c>
      <c r="N1714" s="5">
        <v>13.9</v>
      </c>
      <c r="O1714" s="5">
        <v>29.8</v>
      </c>
      <c r="P1714" s="5">
        <v>0</v>
      </c>
      <c r="Q1714" s="5" t="s">
        <v>16</v>
      </c>
      <c r="R1714" s="5"/>
      <c r="S1714" s="5"/>
      <c r="T1714" s="5"/>
      <c r="U1714" s="5"/>
      <c r="V1714" s="7">
        <v>42567.086319444446</v>
      </c>
      <c r="X1714" s="3">
        <f t="shared" si="84"/>
        <v>42566.836319444446</v>
      </c>
      <c r="Y1714" s="1">
        <v>80</v>
      </c>
    </row>
    <row r="1715" spans="2:25" x14ac:dyDescent="0.25">
      <c r="B1715" t="s">
        <v>15</v>
      </c>
      <c r="F1715" s="1">
        <f t="shared" si="83"/>
        <v>2</v>
      </c>
      <c r="G1715" s="5">
        <v>2E-3</v>
      </c>
      <c r="H1715" s="5">
        <v>16.7</v>
      </c>
      <c r="I1715" s="5">
        <v>0.6</v>
      </c>
      <c r="J1715" s="5">
        <v>161</v>
      </c>
      <c r="K1715" s="5">
        <v>21.9</v>
      </c>
      <c r="L1715" s="5">
        <v>1</v>
      </c>
      <c r="M1715" s="5">
        <v>25</v>
      </c>
      <c r="N1715" s="5">
        <v>13.9</v>
      </c>
      <c r="O1715" s="5">
        <v>26.8</v>
      </c>
      <c r="P1715" s="5">
        <v>0</v>
      </c>
      <c r="Q1715" s="5" t="s">
        <v>16</v>
      </c>
      <c r="R1715" s="5"/>
      <c r="S1715" s="5"/>
      <c r="T1715" s="5"/>
      <c r="U1715" s="5"/>
      <c r="V1715" s="7">
        <v>42567.127986111111</v>
      </c>
      <c r="X1715" s="3">
        <f t="shared" si="84"/>
        <v>42566.877986111111</v>
      </c>
      <c r="Y1715" s="1">
        <v>80</v>
      </c>
    </row>
    <row r="1716" spans="2:25" x14ac:dyDescent="0.25">
      <c r="B1716" t="s">
        <v>15</v>
      </c>
      <c r="F1716" s="1">
        <f t="shared" si="83"/>
        <v>26</v>
      </c>
      <c r="G1716" s="5">
        <v>2.5999999999999999E-2</v>
      </c>
      <c r="H1716" s="5">
        <v>16.7</v>
      </c>
      <c r="I1716" s="5">
        <v>0.9</v>
      </c>
      <c r="J1716" s="5">
        <v>161</v>
      </c>
      <c r="K1716" s="5">
        <v>19</v>
      </c>
      <c r="L1716" s="5">
        <v>0</v>
      </c>
      <c r="M1716" s="5">
        <v>35</v>
      </c>
      <c r="N1716" s="5">
        <v>14</v>
      </c>
      <c r="O1716" s="5">
        <v>23.6</v>
      </c>
      <c r="P1716" s="5">
        <v>0</v>
      </c>
      <c r="Q1716" s="5" t="s">
        <v>16</v>
      </c>
      <c r="R1716" s="5"/>
      <c r="S1716" s="5"/>
      <c r="T1716" s="5"/>
      <c r="U1716" s="5"/>
      <c r="V1716" s="7">
        <v>42567.169664351852</v>
      </c>
      <c r="X1716" s="3">
        <f t="shared" si="84"/>
        <v>42566.919664351852</v>
      </c>
      <c r="Y1716" s="1">
        <v>80</v>
      </c>
    </row>
    <row r="1717" spans="2:25" x14ac:dyDescent="0.25">
      <c r="B1717" t="s">
        <v>15</v>
      </c>
      <c r="F1717" s="1">
        <f t="shared" si="83"/>
        <v>28</v>
      </c>
      <c r="G1717" s="5">
        <v>2.8000000000000001E-2</v>
      </c>
      <c r="H1717" s="5">
        <v>16.7</v>
      </c>
      <c r="I1717" s="5">
        <v>0.9</v>
      </c>
      <c r="J1717" s="5">
        <v>161</v>
      </c>
      <c r="K1717" s="5">
        <v>16.5</v>
      </c>
      <c r="L1717" s="5">
        <v>0</v>
      </c>
      <c r="M1717" s="5">
        <v>44</v>
      </c>
      <c r="N1717" s="5">
        <v>13.9</v>
      </c>
      <c r="O1717" s="5">
        <v>21.3</v>
      </c>
      <c r="P1717" s="5">
        <v>0</v>
      </c>
      <c r="Q1717" s="5" t="s">
        <v>16</v>
      </c>
      <c r="R1717" s="5"/>
      <c r="S1717" s="5"/>
      <c r="T1717" s="5"/>
      <c r="U1717" s="5"/>
      <c r="V1717" s="7">
        <v>42567.211331018516</v>
      </c>
      <c r="X1717" s="3">
        <f t="shared" si="84"/>
        <v>42566.961331018516</v>
      </c>
      <c r="Y1717" s="1">
        <v>80</v>
      </c>
    </row>
    <row r="1718" spans="2:25" x14ac:dyDescent="0.25">
      <c r="B1718" t="s">
        <v>15</v>
      </c>
      <c r="F1718" s="1">
        <f t="shared" si="83"/>
        <v>14</v>
      </c>
      <c r="G1718" s="5">
        <v>1.4E-2</v>
      </c>
      <c r="H1718" s="5">
        <v>16.7</v>
      </c>
      <c r="I1718" s="5">
        <v>0.9</v>
      </c>
      <c r="J1718" s="5">
        <v>161</v>
      </c>
      <c r="K1718" s="5">
        <v>15.4</v>
      </c>
      <c r="L1718" s="5">
        <v>0</v>
      </c>
      <c r="M1718" s="5">
        <v>43</v>
      </c>
      <c r="N1718" s="5">
        <v>14</v>
      </c>
      <c r="O1718" s="5">
        <v>19.899999999999999</v>
      </c>
      <c r="P1718" s="5">
        <v>0</v>
      </c>
      <c r="Q1718" s="5" t="s">
        <v>16</v>
      </c>
      <c r="R1718" s="5"/>
      <c r="S1718" s="5"/>
      <c r="T1718" s="5"/>
      <c r="U1718" s="5"/>
      <c r="V1718" s="7">
        <v>42567.253009259257</v>
      </c>
      <c r="X1718" s="3">
        <f t="shared" si="84"/>
        <v>42567.003009259257</v>
      </c>
      <c r="Y1718" s="1">
        <v>80</v>
      </c>
    </row>
    <row r="1719" spans="2:25" x14ac:dyDescent="0.25">
      <c r="B1719" t="s">
        <v>15</v>
      </c>
      <c r="F1719" s="1">
        <f t="shared" si="83"/>
        <v>5</v>
      </c>
      <c r="G1719" s="5">
        <v>5.0000000000000001E-3</v>
      </c>
      <c r="H1719" s="5">
        <v>16</v>
      </c>
      <c r="I1719" s="5">
        <v>1</v>
      </c>
      <c r="J1719" s="5">
        <v>161</v>
      </c>
      <c r="K1719" s="5">
        <v>14.8</v>
      </c>
      <c r="L1719" s="5">
        <v>0</v>
      </c>
      <c r="M1719" s="5">
        <v>45</v>
      </c>
      <c r="N1719" s="5">
        <v>13.8</v>
      </c>
      <c r="O1719" s="5">
        <v>20.7</v>
      </c>
      <c r="P1719" s="5">
        <v>0</v>
      </c>
      <c r="Q1719" s="5" t="s">
        <v>16</v>
      </c>
      <c r="R1719" s="5"/>
      <c r="S1719" s="5"/>
      <c r="T1719" s="5"/>
      <c r="U1719" s="5"/>
      <c r="V1719" s="7">
        <v>42567.294687499998</v>
      </c>
      <c r="X1719" s="3">
        <f t="shared" si="84"/>
        <v>42567.044687499998</v>
      </c>
      <c r="Y1719" s="1">
        <v>80</v>
      </c>
    </row>
    <row r="1720" spans="2:25" x14ac:dyDescent="0.25">
      <c r="B1720" t="s">
        <v>15</v>
      </c>
      <c r="F1720" s="1">
        <f t="shared" si="83"/>
        <v>17</v>
      </c>
      <c r="G1720" s="5">
        <v>1.7000000000000001E-2</v>
      </c>
      <c r="H1720" s="5">
        <v>16.7</v>
      </c>
      <c r="I1720" s="5">
        <v>1</v>
      </c>
      <c r="J1720" s="5">
        <v>161</v>
      </c>
      <c r="K1720" s="5">
        <v>15.6</v>
      </c>
      <c r="L1720" s="5">
        <v>0</v>
      </c>
      <c r="M1720" s="5">
        <v>42</v>
      </c>
      <c r="N1720" s="5">
        <v>14</v>
      </c>
      <c r="O1720" s="5">
        <v>18.899999999999999</v>
      </c>
      <c r="P1720" s="5">
        <v>0</v>
      </c>
      <c r="Q1720" s="5" t="s">
        <v>16</v>
      </c>
      <c r="R1720" s="5"/>
      <c r="S1720" s="5"/>
      <c r="T1720" s="5"/>
      <c r="U1720" s="5"/>
      <c r="V1720" s="7">
        <v>42567.336354166669</v>
      </c>
      <c r="X1720" s="3">
        <f t="shared" si="84"/>
        <v>42567.086354166669</v>
      </c>
      <c r="Y1720" s="1">
        <v>80</v>
      </c>
    </row>
    <row r="1721" spans="2:25" x14ac:dyDescent="0.25">
      <c r="B1721" t="s">
        <v>15</v>
      </c>
      <c r="F1721" s="1">
        <f t="shared" si="83"/>
        <v>7</v>
      </c>
      <c r="G1721" s="5">
        <v>7.0000000000000001E-3</v>
      </c>
      <c r="H1721" s="5">
        <v>16.7</v>
      </c>
      <c r="I1721" s="5">
        <v>0.8</v>
      </c>
      <c r="J1721" s="5">
        <v>161</v>
      </c>
      <c r="K1721" s="5">
        <v>14.6</v>
      </c>
      <c r="L1721" s="5">
        <v>0</v>
      </c>
      <c r="M1721" s="5">
        <v>44</v>
      </c>
      <c r="N1721" s="5">
        <v>14</v>
      </c>
      <c r="O1721" s="5">
        <v>18.7</v>
      </c>
      <c r="P1721" s="5">
        <v>0</v>
      </c>
      <c r="Q1721" s="5" t="s">
        <v>16</v>
      </c>
      <c r="R1721" s="5"/>
      <c r="S1721" s="5"/>
      <c r="T1721" s="5"/>
      <c r="U1721" s="5"/>
      <c r="V1721" s="7">
        <v>42567.378020833334</v>
      </c>
      <c r="X1721" s="3">
        <f t="shared" si="84"/>
        <v>42567.128020833334</v>
      </c>
      <c r="Y1721" s="1">
        <v>80</v>
      </c>
    </row>
    <row r="1722" spans="2:25" x14ac:dyDescent="0.25">
      <c r="B1722" t="s">
        <v>15</v>
      </c>
      <c r="F1722" s="1">
        <f t="shared" si="83"/>
        <v>11</v>
      </c>
      <c r="G1722" s="5">
        <v>1.0999999999999999E-2</v>
      </c>
      <c r="H1722" s="5">
        <v>16.7</v>
      </c>
      <c r="I1722" s="5">
        <v>1.1000000000000001</v>
      </c>
      <c r="J1722" s="5">
        <v>161</v>
      </c>
      <c r="K1722" s="5">
        <v>13.8</v>
      </c>
      <c r="L1722" s="5">
        <v>0</v>
      </c>
      <c r="M1722" s="5">
        <v>45</v>
      </c>
      <c r="N1722" s="5">
        <v>14</v>
      </c>
      <c r="O1722" s="5">
        <v>18.5</v>
      </c>
      <c r="P1722" s="5">
        <v>0</v>
      </c>
      <c r="Q1722" s="5" t="s">
        <v>16</v>
      </c>
      <c r="R1722" s="5"/>
      <c r="S1722" s="5"/>
      <c r="T1722" s="5"/>
      <c r="U1722" s="5"/>
      <c r="V1722" s="7">
        <v>42567.419699074075</v>
      </c>
      <c r="X1722" s="3">
        <f t="shared" si="84"/>
        <v>42567.169699074075</v>
      </c>
      <c r="Y1722" s="1">
        <v>80</v>
      </c>
    </row>
    <row r="1723" spans="2:25" x14ac:dyDescent="0.25">
      <c r="B1723" t="s">
        <v>15</v>
      </c>
      <c r="F1723" s="1">
        <f t="shared" si="83"/>
        <v>2</v>
      </c>
      <c r="G1723" s="5">
        <v>2E-3</v>
      </c>
      <c r="H1723" s="5">
        <v>16.7</v>
      </c>
      <c r="I1723" s="5">
        <v>0.7</v>
      </c>
      <c r="J1723" s="5">
        <v>161</v>
      </c>
      <c r="K1723" s="5">
        <v>13.8</v>
      </c>
      <c r="L1723" s="5">
        <v>0</v>
      </c>
      <c r="M1723" s="5">
        <v>45</v>
      </c>
      <c r="N1723" s="5">
        <v>13.9</v>
      </c>
      <c r="O1723" s="5">
        <v>19.2</v>
      </c>
      <c r="P1723" s="5">
        <v>0</v>
      </c>
      <c r="Q1723" s="5" t="s">
        <v>16</v>
      </c>
      <c r="R1723" s="5"/>
      <c r="S1723" s="5"/>
      <c r="T1723" s="5"/>
      <c r="U1723" s="5"/>
      <c r="V1723" s="7">
        <v>42567.461377314816</v>
      </c>
      <c r="X1723" s="3">
        <f t="shared" si="84"/>
        <v>42567.211377314816</v>
      </c>
      <c r="Y1723" s="1">
        <v>80</v>
      </c>
    </row>
    <row r="1724" spans="2:25" x14ac:dyDescent="0.25">
      <c r="B1724" t="s">
        <v>15</v>
      </c>
      <c r="F1724" s="1">
        <f t="shared" si="83"/>
        <v>1</v>
      </c>
      <c r="G1724" s="5">
        <v>1E-3</v>
      </c>
      <c r="H1724" s="5">
        <v>16.7</v>
      </c>
      <c r="I1724" s="5">
        <v>1.5</v>
      </c>
      <c r="J1724" s="5">
        <v>161</v>
      </c>
      <c r="K1724" s="5">
        <v>16.3</v>
      </c>
      <c r="L1724" s="5">
        <v>0</v>
      </c>
      <c r="M1724" s="5">
        <v>42</v>
      </c>
      <c r="N1724" s="5">
        <v>14</v>
      </c>
      <c r="O1724" s="5">
        <v>18.7</v>
      </c>
      <c r="P1724" s="5">
        <v>0</v>
      </c>
      <c r="Q1724" s="5" t="s">
        <v>16</v>
      </c>
      <c r="R1724" s="5"/>
      <c r="S1724" s="5"/>
      <c r="T1724" s="5"/>
      <c r="U1724" s="5"/>
      <c r="V1724" s="7">
        <v>42567.503055555557</v>
      </c>
      <c r="X1724" s="3">
        <f t="shared" si="84"/>
        <v>42567.253055555557</v>
      </c>
      <c r="Y1724" s="1">
        <v>80</v>
      </c>
    </row>
    <row r="1725" spans="2:25" x14ac:dyDescent="0.25">
      <c r="B1725" t="s">
        <v>15</v>
      </c>
      <c r="F1725" s="1">
        <f t="shared" si="83"/>
        <v>1</v>
      </c>
      <c r="G1725" s="5">
        <v>1E-3</v>
      </c>
      <c r="H1725" s="5">
        <v>16.7</v>
      </c>
      <c r="I1725" s="5">
        <v>1.6</v>
      </c>
      <c r="J1725" s="5">
        <v>161</v>
      </c>
      <c r="K1725" s="5">
        <v>18</v>
      </c>
      <c r="L1725" s="5">
        <v>0</v>
      </c>
      <c r="M1725" s="5">
        <v>34</v>
      </c>
      <c r="N1725" s="5">
        <v>14</v>
      </c>
      <c r="O1725" s="5">
        <v>22</v>
      </c>
      <c r="P1725" s="5">
        <v>0</v>
      </c>
      <c r="Q1725" s="5" t="s">
        <v>16</v>
      </c>
      <c r="R1725" s="5"/>
      <c r="S1725" s="5"/>
      <c r="T1725" s="5"/>
      <c r="U1725" s="5"/>
      <c r="V1725" s="7">
        <v>42567.544733796298</v>
      </c>
      <c r="X1725" s="3">
        <f t="shared" si="84"/>
        <v>42567.294733796298</v>
      </c>
      <c r="Y1725" s="1">
        <v>80</v>
      </c>
    </row>
    <row r="1726" spans="2:25" x14ac:dyDescent="0.25">
      <c r="B1726" t="s">
        <v>15</v>
      </c>
      <c r="F1726" s="1">
        <f t="shared" si="83"/>
        <v>0</v>
      </c>
      <c r="G1726" s="5">
        <v>0</v>
      </c>
      <c r="H1726" s="5">
        <v>16.7</v>
      </c>
      <c r="I1726" s="5">
        <v>1.7</v>
      </c>
      <c r="J1726" s="5">
        <v>161</v>
      </c>
      <c r="K1726" s="5">
        <v>19.899999999999999</v>
      </c>
      <c r="L1726" s="5">
        <v>1</v>
      </c>
      <c r="M1726" s="5">
        <v>30</v>
      </c>
      <c r="N1726" s="5">
        <v>14</v>
      </c>
      <c r="O1726" s="5">
        <v>24.9</v>
      </c>
      <c r="P1726" s="5">
        <v>0</v>
      </c>
      <c r="Q1726" s="5" t="s">
        <v>16</v>
      </c>
      <c r="R1726" s="5"/>
      <c r="S1726" s="5"/>
      <c r="T1726" s="5"/>
      <c r="U1726" s="5"/>
      <c r="V1726" s="7">
        <v>42567.586400462962</v>
      </c>
      <c r="X1726" s="3">
        <f t="shared" si="84"/>
        <v>42567.336400462962</v>
      </c>
      <c r="Y1726" s="1">
        <v>80</v>
      </c>
    </row>
    <row r="1727" spans="2:25" x14ac:dyDescent="0.25">
      <c r="B1727" t="s">
        <v>15</v>
      </c>
      <c r="F1727" s="1">
        <f t="shared" si="83"/>
        <v>12</v>
      </c>
      <c r="G1727" s="5">
        <v>1.2E-2</v>
      </c>
      <c r="H1727" s="5">
        <v>16.7</v>
      </c>
      <c r="I1727" s="5">
        <v>1.6</v>
      </c>
      <c r="J1727" s="5">
        <v>161</v>
      </c>
      <c r="K1727" s="5">
        <v>19.7</v>
      </c>
      <c r="L1727" s="5">
        <v>0</v>
      </c>
      <c r="M1727" s="5">
        <v>30</v>
      </c>
      <c r="N1727" s="5">
        <v>14</v>
      </c>
      <c r="O1727" s="5">
        <v>25.2</v>
      </c>
      <c r="P1727" s="5">
        <v>0</v>
      </c>
      <c r="Q1727" s="5" t="s">
        <v>16</v>
      </c>
      <c r="R1727" s="5"/>
      <c r="S1727" s="5"/>
      <c r="T1727" s="5"/>
      <c r="U1727" s="5"/>
      <c r="V1727" s="7">
        <v>42567.628078703703</v>
      </c>
      <c r="X1727" s="3">
        <f t="shared" si="84"/>
        <v>42567.378078703703</v>
      </c>
      <c r="Y1727" s="1">
        <v>80</v>
      </c>
    </row>
    <row r="1728" spans="2:25" x14ac:dyDescent="0.25">
      <c r="B1728" t="s">
        <v>15</v>
      </c>
      <c r="F1728" s="1">
        <f t="shared" si="83"/>
        <v>-1</v>
      </c>
      <c r="G1728" s="5">
        <v>-1E-3</v>
      </c>
      <c r="H1728" s="5">
        <v>16.7</v>
      </c>
      <c r="I1728" s="5">
        <v>1.9</v>
      </c>
      <c r="J1728" s="5">
        <v>160</v>
      </c>
      <c r="K1728" s="5">
        <v>21.3</v>
      </c>
      <c r="L1728" s="5">
        <v>1</v>
      </c>
      <c r="M1728" s="5">
        <v>29</v>
      </c>
      <c r="N1728" s="5">
        <v>14</v>
      </c>
      <c r="O1728" s="5">
        <v>26.4</v>
      </c>
      <c r="P1728" s="5">
        <v>0</v>
      </c>
      <c r="Q1728" s="5" t="s">
        <v>16</v>
      </c>
      <c r="R1728" s="5"/>
      <c r="S1728" s="5"/>
      <c r="T1728" s="5"/>
      <c r="U1728" s="5"/>
      <c r="V1728" s="7">
        <v>42567.669756944444</v>
      </c>
      <c r="X1728" s="3">
        <f t="shared" si="84"/>
        <v>42567.419756944444</v>
      </c>
      <c r="Y1728" s="1">
        <v>80</v>
      </c>
    </row>
    <row r="1729" spans="2:25" x14ac:dyDescent="0.25">
      <c r="B1729" t="s">
        <v>15</v>
      </c>
      <c r="F1729" s="1">
        <f t="shared" si="83"/>
        <v>1</v>
      </c>
      <c r="G1729" s="5">
        <v>1E-3</v>
      </c>
      <c r="H1729" s="5">
        <v>16.7</v>
      </c>
      <c r="I1729" s="5">
        <v>1.4</v>
      </c>
      <c r="J1729" s="5">
        <v>161</v>
      </c>
      <c r="K1729" s="5">
        <v>25</v>
      </c>
      <c r="L1729" s="5">
        <v>1</v>
      </c>
      <c r="M1729" s="5">
        <v>23</v>
      </c>
      <c r="N1729" s="5">
        <v>14</v>
      </c>
      <c r="O1729" s="5">
        <v>30.3</v>
      </c>
      <c r="P1729" s="5">
        <v>0</v>
      </c>
      <c r="Q1729" s="5" t="s">
        <v>16</v>
      </c>
      <c r="R1729" s="5"/>
      <c r="S1729" s="5"/>
      <c r="T1729" s="5"/>
      <c r="U1729" s="5"/>
      <c r="V1729" s="7">
        <v>42567.711435185185</v>
      </c>
      <c r="X1729" s="3">
        <f t="shared" si="84"/>
        <v>42567.461435185185</v>
      </c>
      <c r="Y1729" s="1">
        <v>80</v>
      </c>
    </row>
    <row r="1730" spans="2:25" x14ac:dyDescent="0.25">
      <c r="B1730" t="s">
        <v>15</v>
      </c>
      <c r="F1730" s="1">
        <f t="shared" si="83"/>
        <v>4</v>
      </c>
      <c r="G1730" s="5">
        <v>4.0000000000000001E-3</v>
      </c>
      <c r="H1730" s="5">
        <v>16.7</v>
      </c>
      <c r="I1730" s="5">
        <v>1.6</v>
      </c>
      <c r="J1730" s="5">
        <v>161</v>
      </c>
      <c r="K1730" s="5">
        <v>26.2</v>
      </c>
      <c r="L1730" s="5">
        <v>1</v>
      </c>
      <c r="M1730" s="5">
        <v>20</v>
      </c>
      <c r="N1730" s="5">
        <v>14</v>
      </c>
      <c r="O1730" s="5">
        <v>32</v>
      </c>
      <c r="P1730" s="5">
        <v>0</v>
      </c>
      <c r="Q1730" s="5" t="s">
        <v>16</v>
      </c>
      <c r="R1730" s="5"/>
      <c r="S1730" s="5"/>
      <c r="T1730" s="5"/>
      <c r="U1730" s="5"/>
      <c r="V1730" s="7">
        <v>42567.752939814818</v>
      </c>
      <c r="X1730" s="3">
        <f t="shared" si="84"/>
        <v>42567.502939814818</v>
      </c>
      <c r="Y1730" s="1">
        <v>80</v>
      </c>
    </row>
    <row r="1731" spans="2:25" x14ac:dyDescent="0.25">
      <c r="B1731" t="s">
        <v>15</v>
      </c>
      <c r="F1731" s="1">
        <f t="shared" si="83"/>
        <v>8</v>
      </c>
      <c r="G1731" s="5">
        <v>8.0000000000000002E-3</v>
      </c>
      <c r="H1731" s="5">
        <v>16.7</v>
      </c>
      <c r="I1731" s="5">
        <v>1.4</v>
      </c>
      <c r="J1731" s="5">
        <v>161</v>
      </c>
      <c r="K1731" s="5">
        <v>27.3</v>
      </c>
      <c r="L1731" s="5">
        <v>1</v>
      </c>
      <c r="M1731" s="5">
        <v>20</v>
      </c>
      <c r="N1731" s="5">
        <v>14</v>
      </c>
      <c r="O1731" s="5">
        <v>32.5</v>
      </c>
      <c r="P1731" s="5">
        <v>0</v>
      </c>
      <c r="Q1731" s="5" t="s">
        <v>16</v>
      </c>
      <c r="R1731" s="5"/>
      <c r="S1731" s="5"/>
      <c r="T1731" s="5"/>
      <c r="U1731" s="5"/>
      <c r="V1731" s="7">
        <v>42567.794618055559</v>
      </c>
      <c r="X1731" s="3">
        <f t="shared" si="84"/>
        <v>42567.544618055559</v>
      </c>
      <c r="Y1731" s="1">
        <v>80</v>
      </c>
    </row>
    <row r="1732" spans="2:25" x14ac:dyDescent="0.25">
      <c r="B1732" t="s">
        <v>15</v>
      </c>
      <c r="F1732" s="1">
        <f t="shared" si="83"/>
        <v>6</v>
      </c>
      <c r="G1732" s="5">
        <v>6.0000000000000001E-3</v>
      </c>
      <c r="H1732" s="5">
        <v>16.7</v>
      </c>
      <c r="I1732" s="5">
        <v>1.8</v>
      </c>
      <c r="J1732" s="5">
        <v>161</v>
      </c>
      <c r="K1732" s="5">
        <v>27.1</v>
      </c>
      <c r="L1732" s="5">
        <v>1</v>
      </c>
      <c r="M1732" s="5">
        <v>19</v>
      </c>
      <c r="N1732" s="5">
        <v>14</v>
      </c>
      <c r="O1732" s="5">
        <v>32.5</v>
      </c>
      <c r="P1732" s="5">
        <v>0</v>
      </c>
      <c r="Q1732" s="5" t="s">
        <v>16</v>
      </c>
      <c r="R1732" s="5"/>
      <c r="S1732" s="5"/>
      <c r="T1732" s="5"/>
      <c r="U1732" s="5"/>
      <c r="V1732" s="7">
        <v>42567.836296296293</v>
      </c>
      <c r="X1732" s="3">
        <f t="shared" si="84"/>
        <v>42567.586296296293</v>
      </c>
      <c r="Y1732" s="1">
        <v>80</v>
      </c>
    </row>
    <row r="1733" spans="2:25" x14ac:dyDescent="0.25">
      <c r="B1733" t="s">
        <v>15</v>
      </c>
      <c r="F1733" s="1">
        <f t="shared" si="83"/>
        <v>10</v>
      </c>
      <c r="G1733" s="5">
        <v>0.01</v>
      </c>
      <c r="H1733" s="5">
        <v>16.7</v>
      </c>
      <c r="I1733" s="5">
        <v>1.1000000000000001</v>
      </c>
      <c r="J1733" s="5">
        <v>161</v>
      </c>
      <c r="K1733" s="5">
        <v>27.2</v>
      </c>
      <c r="L1733" s="5">
        <v>1</v>
      </c>
      <c r="M1733" s="5">
        <v>23</v>
      </c>
      <c r="N1733" s="5">
        <v>13.9</v>
      </c>
      <c r="O1733" s="5">
        <v>32.5</v>
      </c>
      <c r="P1733" s="5">
        <v>0</v>
      </c>
      <c r="Q1733" s="5" t="s">
        <v>16</v>
      </c>
      <c r="R1733" s="5"/>
      <c r="S1733" s="5"/>
      <c r="T1733" s="5"/>
      <c r="U1733" s="5"/>
      <c r="V1733" s="7">
        <v>42567.877974537034</v>
      </c>
      <c r="X1733" s="3">
        <f t="shared" si="84"/>
        <v>42567.627974537034</v>
      </c>
      <c r="Y1733" s="1">
        <v>80</v>
      </c>
    </row>
    <row r="1734" spans="2:25" x14ac:dyDescent="0.25">
      <c r="B1734" t="s">
        <v>15</v>
      </c>
      <c r="F1734" s="1">
        <f t="shared" si="83"/>
        <v>31</v>
      </c>
      <c r="G1734" s="5">
        <v>3.1E-2</v>
      </c>
      <c r="H1734" s="5">
        <v>16.7</v>
      </c>
      <c r="I1734" s="5">
        <v>2</v>
      </c>
      <c r="J1734" s="5">
        <v>162</v>
      </c>
      <c r="K1734" s="5">
        <v>25.7</v>
      </c>
      <c r="L1734" s="5">
        <v>1</v>
      </c>
      <c r="M1734" s="5">
        <v>24</v>
      </c>
      <c r="N1734" s="5">
        <v>13.9</v>
      </c>
      <c r="O1734" s="5">
        <v>31.4</v>
      </c>
      <c r="P1734" s="5">
        <v>0</v>
      </c>
      <c r="Q1734" s="5" t="s">
        <v>16</v>
      </c>
      <c r="R1734" s="5"/>
      <c r="S1734" s="5"/>
      <c r="T1734" s="5"/>
      <c r="U1734" s="5"/>
      <c r="V1734" s="7">
        <v>42567.919652777775</v>
      </c>
      <c r="X1734" s="3">
        <f t="shared" si="84"/>
        <v>42567.669652777775</v>
      </c>
      <c r="Y1734" s="1">
        <v>80</v>
      </c>
    </row>
    <row r="1735" spans="2:25" x14ac:dyDescent="0.25">
      <c r="B1735" t="s">
        <v>15</v>
      </c>
      <c r="F1735" s="1">
        <f t="shared" si="83"/>
        <v>46</v>
      </c>
      <c r="G1735" s="5">
        <v>4.5999999999999999E-2</v>
      </c>
      <c r="H1735" s="5">
        <v>16.7</v>
      </c>
      <c r="I1735" s="5">
        <v>1.5</v>
      </c>
      <c r="J1735" s="5">
        <v>161</v>
      </c>
      <c r="K1735" s="5">
        <v>23.1</v>
      </c>
      <c r="L1735" s="5">
        <v>1</v>
      </c>
      <c r="M1735" s="5">
        <v>24</v>
      </c>
      <c r="N1735" s="5">
        <v>13.9</v>
      </c>
      <c r="O1735" s="5">
        <v>28.3</v>
      </c>
      <c r="P1735" s="5">
        <v>0</v>
      </c>
      <c r="Q1735" s="5" t="s">
        <v>16</v>
      </c>
      <c r="R1735" s="5"/>
      <c r="S1735" s="5"/>
      <c r="T1735" s="5"/>
      <c r="U1735" s="5"/>
      <c r="V1735" s="7">
        <v>42567.961331018516</v>
      </c>
      <c r="X1735" s="3">
        <f t="shared" si="84"/>
        <v>42567.711331018516</v>
      </c>
      <c r="Y1735" s="1">
        <v>80</v>
      </c>
    </row>
    <row r="1736" spans="2:25" x14ac:dyDescent="0.25">
      <c r="B1736" t="s">
        <v>15</v>
      </c>
      <c r="F1736" s="1">
        <f t="shared" si="83"/>
        <v>28</v>
      </c>
      <c r="G1736" s="5">
        <v>2.8000000000000001E-2</v>
      </c>
      <c r="H1736" s="5">
        <v>16.7</v>
      </c>
      <c r="I1736" s="5">
        <v>1.1000000000000001</v>
      </c>
      <c r="J1736" s="5">
        <v>161</v>
      </c>
      <c r="K1736" s="5">
        <v>23.2</v>
      </c>
      <c r="L1736" s="5">
        <v>1</v>
      </c>
      <c r="M1736" s="5">
        <v>28</v>
      </c>
      <c r="N1736" s="5">
        <v>13.9</v>
      </c>
      <c r="O1736" s="5">
        <v>27.8</v>
      </c>
      <c r="P1736" s="5">
        <v>0</v>
      </c>
      <c r="Q1736" s="5" t="s">
        <v>16</v>
      </c>
      <c r="R1736" s="5"/>
      <c r="S1736" s="5"/>
      <c r="T1736" s="5"/>
      <c r="U1736" s="5"/>
      <c r="V1736" s="7">
        <v>42568.003009259257</v>
      </c>
      <c r="X1736" s="3">
        <f t="shared" si="84"/>
        <v>42567.753009259257</v>
      </c>
      <c r="Y1736" s="1">
        <v>80</v>
      </c>
    </row>
    <row r="1737" spans="2:25" hidden="1" x14ac:dyDescent="0.25">
      <c r="B1737" t="s">
        <v>15</v>
      </c>
      <c r="F1737" s="1">
        <f t="shared" si="83"/>
        <v>0</v>
      </c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>
        <v>13.58</v>
      </c>
      <c r="V1737" s="7">
        <v>42568.023206018515</v>
      </c>
      <c r="X1737" s="3">
        <f t="shared" si="84"/>
        <v>42567.773206018515</v>
      </c>
      <c r="Y1737" s="1">
        <v>80</v>
      </c>
    </row>
    <row r="1738" spans="2:25" x14ac:dyDescent="0.25">
      <c r="B1738" t="s">
        <v>15</v>
      </c>
      <c r="F1738" s="1">
        <f t="shared" si="83"/>
        <v>26</v>
      </c>
      <c r="G1738" s="5">
        <v>2.5999999999999999E-2</v>
      </c>
      <c r="H1738" s="5">
        <v>16.7</v>
      </c>
      <c r="I1738" s="5">
        <v>0.8</v>
      </c>
      <c r="J1738" s="5">
        <v>161</v>
      </c>
      <c r="K1738" s="5">
        <v>22.7</v>
      </c>
      <c r="L1738" s="5">
        <v>1</v>
      </c>
      <c r="M1738" s="5">
        <v>27</v>
      </c>
      <c r="N1738" s="5">
        <v>13.9</v>
      </c>
      <c r="O1738" s="5">
        <v>28.7</v>
      </c>
      <c r="P1738" s="5">
        <v>0</v>
      </c>
      <c r="Q1738" s="5" t="s">
        <v>16</v>
      </c>
      <c r="R1738" s="5"/>
      <c r="S1738" s="5"/>
      <c r="T1738" s="5"/>
      <c r="U1738" s="5"/>
      <c r="V1738" s="7">
        <v>42568.044675925928</v>
      </c>
      <c r="X1738" s="3">
        <f t="shared" si="84"/>
        <v>42567.794675925928</v>
      </c>
      <c r="Y1738" s="1">
        <v>80</v>
      </c>
    </row>
    <row r="1739" spans="2:25" x14ac:dyDescent="0.25">
      <c r="B1739" t="s">
        <v>15</v>
      </c>
      <c r="F1739" s="1">
        <f t="shared" si="83"/>
        <v>43</v>
      </c>
      <c r="G1739" s="5">
        <v>4.2999999999999997E-2</v>
      </c>
      <c r="H1739" s="5">
        <v>16.7</v>
      </c>
      <c r="I1739" s="5">
        <v>1.4</v>
      </c>
      <c r="J1739" s="5">
        <v>161</v>
      </c>
      <c r="K1739" s="5">
        <v>20.9</v>
      </c>
      <c r="L1739" s="5">
        <v>0</v>
      </c>
      <c r="M1739" s="5">
        <v>35</v>
      </c>
      <c r="N1739" s="5">
        <v>13.9</v>
      </c>
      <c r="O1739" s="5">
        <v>26.8</v>
      </c>
      <c r="P1739" s="5">
        <v>0</v>
      </c>
      <c r="Q1739" s="5" t="s">
        <v>16</v>
      </c>
      <c r="R1739" s="5"/>
      <c r="S1739" s="5"/>
      <c r="T1739" s="5"/>
      <c r="U1739" s="5"/>
      <c r="V1739" s="7">
        <v>42568.086342592593</v>
      </c>
      <c r="X1739" s="3">
        <f t="shared" si="84"/>
        <v>42567.836342592593</v>
      </c>
      <c r="Y1739" s="1">
        <v>80</v>
      </c>
    </row>
    <row r="1740" spans="2:25" x14ac:dyDescent="0.25">
      <c r="B1740" t="s">
        <v>15</v>
      </c>
      <c r="F1740" s="1">
        <f t="shared" ref="F1740:F1777" si="85">G1740*1000</f>
        <v>12</v>
      </c>
      <c r="G1740" s="5">
        <v>1.2E-2</v>
      </c>
      <c r="H1740" s="5">
        <v>16.7</v>
      </c>
      <c r="I1740" s="5">
        <v>0.6</v>
      </c>
      <c r="J1740" s="5">
        <v>161</v>
      </c>
      <c r="K1740" s="5">
        <v>18.5</v>
      </c>
      <c r="L1740" s="5">
        <v>0</v>
      </c>
      <c r="M1740" s="5">
        <v>39</v>
      </c>
      <c r="N1740" s="5">
        <v>13.9</v>
      </c>
      <c r="O1740" s="5">
        <v>24</v>
      </c>
      <c r="P1740" s="5">
        <v>0</v>
      </c>
      <c r="Q1740" s="5" t="s">
        <v>16</v>
      </c>
      <c r="R1740" s="5"/>
      <c r="S1740" s="5"/>
      <c r="T1740" s="5"/>
      <c r="U1740" s="5"/>
      <c r="V1740" s="7">
        <v>42568.128009259257</v>
      </c>
      <c r="X1740" s="3">
        <f t="shared" ref="X1740:X1777" si="86">V1740-TIME(6,0,0)</f>
        <v>42567.878009259257</v>
      </c>
      <c r="Y1740" s="1">
        <v>80</v>
      </c>
    </row>
    <row r="1741" spans="2:25" x14ac:dyDescent="0.25">
      <c r="B1741" t="s">
        <v>15</v>
      </c>
      <c r="F1741" s="1">
        <f t="shared" si="85"/>
        <v>19</v>
      </c>
      <c r="G1741" s="5">
        <v>1.9E-2</v>
      </c>
      <c r="H1741" s="5">
        <v>16.7</v>
      </c>
      <c r="I1741" s="5">
        <v>0.7</v>
      </c>
      <c r="J1741" s="5">
        <v>161</v>
      </c>
      <c r="K1741" s="5">
        <v>17.100000000000001</v>
      </c>
      <c r="L1741" s="5">
        <v>1</v>
      </c>
      <c r="M1741" s="5">
        <v>42</v>
      </c>
      <c r="N1741" s="5">
        <v>14</v>
      </c>
      <c r="O1741" s="5">
        <v>22.2</v>
      </c>
      <c r="P1741" s="5">
        <v>0</v>
      </c>
      <c r="Q1741" s="5" t="s">
        <v>16</v>
      </c>
      <c r="R1741" s="5"/>
      <c r="S1741" s="5"/>
      <c r="T1741" s="5"/>
      <c r="U1741" s="5"/>
      <c r="V1741" s="7">
        <v>42568.169675925928</v>
      </c>
      <c r="X1741" s="3">
        <f t="shared" si="86"/>
        <v>42567.919675925928</v>
      </c>
      <c r="Y1741" s="1">
        <v>80</v>
      </c>
    </row>
    <row r="1742" spans="2:25" x14ac:dyDescent="0.25">
      <c r="B1742" t="s">
        <v>15</v>
      </c>
      <c r="F1742" s="1">
        <f t="shared" si="85"/>
        <v>19</v>
      </c>
      <c r="G1742" s="5">
        <v>1.9E-2</v>
      </c>
      <c r="H1742" s="5">
        <v>16.7</v>
      </c>
      <c r="I1742" s="5">
        <v>0.6</v>
      </c>
      <c r="J1742" s="5">
        <v>161</v>
      </c>
      <c r="K1742" s="5">
        <v>17.399999999999999</v>
      </c>
      <c r="L1742" s="5">
        <v>0</v>
      </c>
      <c r="M1742" s="5">
        <v>45</v>
      </c>
      <c r="N1742" s="5">
        <v>14</v>
      </c>
      <c r="O1742" s="5">
        <v>21.9</v>
      </c>
      <c r="P1742" s="5">
        <v>0</v>
      </c>
      <c r="Q1742" s="5" t="s">
        <v>16</v>
      </c>
      <c r="R1742" s="5"/>
      <c r="S1742" s="5"/>
      <c r="T1742" s="5"/>
      <c r="U1742" s="5"/>
      <c r="V1742" s="7">
        <v>42568.211342592593</v>
      </c>
      <c r="X1742" s="3">
        <f t="shared" si="86"/>
        <v>42567.961342592593</v>
      </c>
      <c r="Y1742" s="1">
        <v>80</v>
      </c>
    </row>
    <row r="1743" spans="2:25" x14ac:dyDescent="0.25">
      <c r="B1743" t="s">
        <v>15</v>
      </c>
      <c r="F1743" s="1">
        <f t="shared" si="85"/>
        <v>20</v>
      </c>
      <c r="G1743" s="5">
        <v>0.02</v>
      </c>
      <c r="H1743" s="5">
        <v>16.7</v>
      </c>
      <c r="I1743" s="5">
        <v>1.3</v>
      </c>
      <c r="J1743" s="5">
        <v>161</v>
      </c>
      <c r="K1743" s="5">
        <v>18.100000000000001</v>
      </c>
      <c r="L1743" s="5">
        <v>0</v>
      </c>
      <c r="M1743" s="5">
        <v>44</v>
      </c>
      <c r="N1743" s="5">
        <v>14</v>
      </c>
      <c r="O1743" s="5">
        <v>22</v>
      </c>
      <c r="P1743" s="5">
        <v>0</v>
      </c>
      <c r="Q1743" s="5" t="s">
        <v>16</v>
      </c>
      <c r="R1743" s="5"/>
      <c r="S1743" s="5"/>
      <c r="T1743" s="5"/>
      <c r="U1743" s="5"/>
      <c r="V1743" s="7">
        <v>42568.253009259257</v>
      </c>
      <c r="X1743" s="3">
        <f t="shared" si="86"/>
        <v>42568.003009259257</v>
      </c>
      <c r="Y1743" s="1">
        <v>80</v>
      </c>
    </row>
    <row r="1744" spans="2:25" x14ac:dyDescent="0.25">
      <c r="B1744" t="s">
        <v>15</v>
      </c>
      <c r="F1744" s="1">
        <f t="shared" si="85"/>
        <v>5</v>
      </c>
      <c r="G1744" s="5">
        <v>5.0000000000000001E-3</v>
      </c>
      <c r="H1744" s="5">
        <v>16</v>
      </c>
      <c r="I1744" s="5">
        <v>1.1000000000000001</v>
      </c>
      <c r="J1744" s="5">
        <v>161</v>
      </c>
      <c r="K1744" s="5">
        <v>17.899999999999999</v>
      </c>
      <c r="L1744" s="5">
        <v>1</v>
      </c>
      <c r="M1744" s="5">
        <v>44</v>
      </c>
      <c r="N1744" s="5">
        <v>14</v>
      </c>
      <c r="O1744" s="5">
        <v>21.8</v>
      </c>
      <c r="P1744" s="5">
        <v>0</v>
      </c>
      <c r="Q1744" s="5" t="s">
        <v>16</v>
      </c>
      <c r="R1744" s="5"/>
      <c r="S1744" s="5"/>
      <c r="T1744" s="5"/>
      <c r="U1744" s="5"/>
      <c r="V1744" s="7">
        <v>42568.294687499998</v>
      </c>
      <c r="X1744" s="3">
        <f t="shared" si="86"/>
        <v>42568.044687499998</v>
      </c>
      <c r="Y1744" s="1">
        <v>80</v>
      </c>
    </row>
    <row r="1745" spans="2:25" x14ac:dyDescent="0.25">
      <c r="B1745" t="s">
        <v>15</v>
      </c>
      <c r="F1745" s="1">
        <f t="shared" si="85"/>
        <v>18</v>
      </c>
      <c r="G1745" s="5">
        <v>1.7999999999999999E-2</v>
      </c>
      <c r="H1745" s="5">
        <v>16.7</v>
      </c>
      <c r="I1745" s="5">
        <v>1.2</v>
      </c>
      <c r="J1745" s="5">
        <v>161</v>
      </c>
      <c r="K1745" s="5">
        <v>17.399999999999999</v>
      </c>
      <c r="L1745" s="5">
        <v>0</v>
      </c>
      <c r="M1745" s="5">
        <v>44</v>
      </c>
      <c r="N1745" s="5">
        <v>14</v>
      </c>
      <c r="O1745" s="5">
        <v>21.4</v>
      </c>
      <c r="P1745" s="5">
        <v>0</v>
      </c>
      <c r="Q1745" s="5" t="s">
        <v>16</v>
      </c>
      <c r="R1745" s="5"/>
      <c r="S1745" s="5"/>
      <c r="T1745" s="5"/>
      <c r="U1745" s="5"/>
      <c r="V1745" s="7">
        <v>42568.336365740739</v>
      </c>
      <c r="X1745" s="3">
        <f t="shared" si="86"/>
        <v>42568.086365740739</v>
      </c>
      <c r="Y1745" s="1">
        <v>80</v>
      </c>
    </row>
    <row r="1746" spans="2:25" x14ac:dyDescent="0.25">
      <c r="B1746" t="s">
        <v>15</v>
      </c>
      <c r="F1746" s="1">
        <f t="shared" si="85"/>
        <v>13</v>
      </c>
      <c r="G1746" s="5">
        <v>1.2999999999999999E-2</v>
      </c>
      <c r="H1746" s="5">
        <v>16.7</v>
      </c>
      <c r="I1746" s="5">
        <v>1.2</v>
      </c>
      <c r="J1746" s="5">
        <v>161</v>
      </c>
      <c r="K1746" s="5">
        <v>16.600000000000001</v>
      </c>
      <c r="L1746" s="5">
        <v>1</v>
      </c>
      <c r="M1746" s="5">
        <v>44</v>
      </c>
      <c r="N1746" s="5">
        <v>14</v>
      </c>
      <c r="O1746" s="5">
        <v>20.8</v>
      </c>
      <c r="P1746" s="5">
        <v>0</v>
      </c>
      <c r="Q1746" s="5" t="s">
        <v>16</v>
      </c>
      <c r="R1746" s="5"/>
      <c r="S1746" s="5"/>
      <c r="T1746" s="5"/>
      <c r="U1746" s="5"/>
      <c r="V1746" s="7">
        <v>42568.37804398148</v>
      </c>
      <c r="X1746" s="3">
        <f t="shared" si="86"/>
        <v>42568.12804398148</v>
      </c>
      <c r="Y1746" s="1">
        <v>80</v>
      </c>
    </row>
    <row r="1747" spans="2:25" x14ac:dyDescent="0.25">
      <c r="B1747" t="s">
        <v>15</v>
      </c>
      <c r="F1747" s="1">
        <f t="shared" si="85"/>
        <v>1</v>
      </c>
      <c r="G1747" s="5">
        <v>1E-3</v>
      </c>
      <c r="H1747" s="5">
        <v>16.7</v>
      </c>
      <c r="I1747" s="5">
        <v>0.9</v>
      </c>
      <c r="J1747" s="5">
        <v>161</v>
      </c>
      <c r="K1747" s="5">
        <v>15.3</v>
      </c>
      <c r="L1747" s="5">
        <v>0</v>
      </c>
      <c r="M1747" s="5">
        <v>45</v>
      </c>
      <c r="N1747" s="5">
        <v>14</v>
      </c>
      <c r="O1747" s="5">
        <v>20.399999999999999</v>
      </c>
      <c r="P1747" s="5">
        <v>0</v>
      </c>
      <c r="Q1747" s="5" t="s">
        <v>16</v>
      </c>
      <c r="R1747" s="5"/>
      <c r="S1747" s="5"/>
      <c r="T1747" s="5"/>
      <c r="U1747" s="5"/>
      <c r="V1747" s="7">
        <v>42568.419722222221</v>
      </c>
      <c r="X1747" s="3">
        <f t="shared" si="86"/>
        <v>42568.169722222221</v>
      </c>
      <c r="Y1747" s="1">
        <v>80</v>
      </c>
    </row>
    <row r="1748" spans="2:25" hidden="1" x14ac:dyDescent="0.25">
      <c r="B1748" t="s">
        <v>15</v>
      </c>
      <c r="F1748" s="1">
        <f t="shared" si="85"/>
        <v>0</v>
      </c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>
        <v>13.47</v>
      </c>
      <c r="V1748" s="7">
        <v>42568.447048611109</v>
      </c>
      <c r="X1748" s="3">
        <f t="shared" si="86"/>
        <v>42568.197048611109</v>
      </c>
      <c r="Y1748" s="1">
        <v>80</v>
      </c>
    </row>
    <row r="1749" spans="2:25" x14ac:dyDescent="0.25">
      <c r="B1749" t="s">
        <v>15</v>
      </c>
      <c r="F1749" s="1">
        <f t="shared" si="85"/>
        <v>7</v>
      </c>
      <c r="G1749" s="5">
        <v>7.0000000000000001E-3</v>
      </c>
      <c r="H1749" s="5">
        <v>16.7</v>
      </c>
      <c r="I1749" s="5">
        <v>0.8</v>
      </c>
      <c r="J1749" s="5">
        <v>161</v>
      </c>
      <c r="K1749" s="5">
        <v>13.2</v>
      </c>
      <c r="L1749" s="5">
        <v>0</v>
      </c>
      <c r="M1749" s="5">
        <v>45</v>
      </c>
      <c r="N1749" s="5">
        <v>13.8</v>
      </c>
      <c r="O1749" s="5">
        <v>20.8</v>
      </c>
      <c r="P1749" s="5">
        <v>0</v>
      </c>
      <c r="Q1749" s="5" t="s">
        <v>16</v>
      </c>
      <c r="R1749" s="5"/>
      <c r="S1749" s="5"/>
      <c r="T1749" s="5"/>
      <c r="U1749" s="5"/>
      <c r="V1749" s="7">
        <v>42568.461400462962</v>
      </c>
      <c r="X1749" s="3">
        <f t="shared" si="86"/>
        <v>42568.211400462962</v>
      </c>
      <c r="Y1749" s="1">
        <v>80</v>
      </c>
    </row>
    <row r="1750" spans="2:25" x14ac:dyDescent="0.25">
      <c r="B1750" t="s">
        <v>15</v>
      </c>
      <c r="F1750" s="1">
        <f t="shared" si="85"/>
        <v>7</v>
      </c>
      <c r="G1750" s="5">
        <v>7.0000000000000001E-3</v>
      </c>
      <c r="H1750" s="5">
        <v>16.7</v>
      </c>
      <c r="I1750" s="5">
        <v>0.7</v>
      </c>
      <c r="J1750" s="5">
        <v>161</v>
      </c>
      <c r="K1750" s="5">
        <v>11.9</v>
      </c>
      <c r="L1750" s="5">
        <v>0</v>
      </c>
      <c r="M1750" s="5">
        <v>45</v>
      </c>
      <c r="N1750" s="5">
        <v>13.7</v>
      </c>
      <c r="O1750" s="5">
        <v>20.8</v>
      </c>
      <c r="P1750" s="5">
        <v>0</v>
      </c>
      <c r="Q1750" s="5" t="s">
        <v>16</v>
      </c>
      <c r="R1750" s="5"/>
      <c r="S1750" s="5"/>
      <c r="T1750" s="5"/>
      <c r="U1750" s="5"/>
      <c r="V1750" s="7">
        <v>42568.503078703703</v>
      </c>
      <c r="X1750" s="3">
        <f t="shared" si="86"/>
        <v>42568.253078703703</v>
      </c>
      <c r="Y1750" s="1">
        <v>80</v>
      </c>
    </row>
    <row r="1751" spans="2:25" x14ac:dyDescent="0.25">
      <c r="B1751" t="s">
        <v>15</v>
      </c>
      <c r="F1751" s="1">
        <f t="shared" si="85"/>
        <v>35</v>
      </c>
      <c r="G1751" s="5">
        <v>3.5000000000000003E-2</v>
      </c>
      <c r="H1751" s="5">
        <v>16.7</v>
      </c>
      <c r="I1751" s="5">
        <v>0.6</v>
      </c>
      <c r="J1751" s="5">
        <v>161</v>
      </c>
      <c r="K1751" s="5">
        <v>14.5</v>
      </c>
      <c r="L1751" s="5">
        <v>0</v>
      </c>
      <c r="M1751" s="5">
        <v>42</v>
      </c>
      <c r="N1751" s="5">
        <v>14</v>
      </c>
      <c r="O1751" s="5">
        <v>20.399999999999999</v>
      </c>
      <c r="P1751" s="5">
        <v>0</v>
      </c>
      <c r="Q1751" s="5" t="s">
        <v>16</v>
      </c>
      <c r="R1751" s="5"/>
      <c r="S1751" s="5"/>
      <c r="T1751" s="5"/>
      <c r="U1751" s="5"/>
      <c r="V1751" s="7">
        <v>42568.544756944444</v>
      </c>
      <c r="X1751" s="3">
        <f t="shared" si="86"/>
        <v>42568.294756944444</v>
      </c>
      <c r="Y1751" s="1">
        <v>80</v>
      </c>
    </row>
    <row r="1752" spans="2:25" x14ac:dyDescent="0.25">
      <c r="B1752" t="s">
        <v>15</v>
      </c>
      <c r="F1752" s="1">
        <f t="shared" si="85"/>
        <v>12</v>
      </c>
      <c r="G1752" s="5">
        <v>1.2E-2</v>
      </c>
      <c r="H1752" s="5">
        <v>16.7</v>
      </c>
      <c r="I1752" s="5">
        <v>0.9</v>
      </c>
      <c r="J1752" s="5">
        <v>161</v>
      </c>
      <c r="K1752" s="5">
        <v>16.3</v>
      </c>
      <c r="L1752" s="5">
        <v>0</v>
      </c>
      <c r="M1752" s="5">
        <v>36</v>
      </c>
      <c r="N1752" s="5">
        <v>14</v>
      </c>
      <c r="O1752" s="5">
        <v>22.6</v>
      </c>
      <c r="P1752" s="5">
        <v>0</v>
      </c>
      <c r="Q1752" s="5" t="s">
        <v>16</v>
      </c>
      <c r="R1752" s="5"/>
      <c r="S1752" s="5"/>
      <c r="T1752" s="5"/>
      <c r="U1752" s="5"/>
      <c r="V1752" s="7">
        <v>42568.586435185185</v>
      </c>
      <c r="X1752" s="3">
        <f t="shared" si="86"/>
        <v>42568.336435185185</v>
      </c>
      <c r="Y1752" s="1">
        <v>80</v>
      </c>
    </row>
    <row r="1753" spans="2:25" x14ac:dyDescent="0.25">
      <c r="B1753" t="s">
        <v>15</v>
      </c>
      <c r="F1753" s="1">
        <f t="shared" si="85"/>
        <v>21</v>
      </c>
      <c r="G1753" s="5">
        <v>2.1000000000000001E-2</v>
      </c>
      <c r="H1753" s="5">
        <v>16.7</v>
      </c>
      <c r="I1753" s="5">
        <v>1.3</v>
      </c>
      <c r="J1753" s="5">
        <v>161</v>
      </c>
      <c r="K1753" s="5">
        <v>18</v>
      </c>
      <c r="L1753" s="5">
        <v>1</v>
      </c>
      <c r="M1753" s="5">
        <v>30</v>
      </c>
      <c r="N1753" s="5">
        <v>14</v>
      </c>
      <c r="O1753" s="5">
        <v>24.5</v>
      </c>
      <c r="P1753" s="5">
        <v>0</v>
      </c>
      <c r="Q1753" s="5" t="s">
        <v>16</v>
      </c>
      <c r="R1753" s="5"/>
      <c r="S1753" s="5"/>
      <c r="T1753" s="5"/>
      <c r="U1753" s="5"/>
      <c r="V1753" s="7">
        <v>42568.628113425926</v>
      </c>
      <c r="X1753" s="3">
        <f t="shared" si="86"/>
        <v>42568.378113425926</v>
      </c>
      <c r="Y1753" s="1">
        <v>80</v>
      </c>
    </row>
    <row r="1754" spans="2:25" x14ac:dyDescent="0.25">
      <c r="B1754" t="s">
        <v>15</v>
      </c>
      <c r="F1754" s="1">
        <f t="shared" si="85"/>
        <v>13</v>
      </c>
      <c r="G1754" s="5">
        <v>1.2999999999999999E-2</v>
      </c>
      <c r="H1754" s="5">
        <v>16.7</v>
      </c>
      <c r="I1754" s="5">
        <v>1.4</v>
      </c>
      <c r="J1754" s="5">
        <v>161</v>
      </c>
      <c r="K1754" s="5">
        <v>19.2</v>
      </c>
      <c r="L1754" s="5">
        <v>1</v>
      </c>
      <c r="M1754" s="5">
        <v>25</v>
      </c>
      <c r="N1754" s="5">
        <v>13.9</v>
      </c>
      <c r="O1754" s="5">
        <v>25.9</v>
      </c>
      <c r="P1754" s="5">
        <v>0</v>
      </c>
      <c r="Q1754" s="5" t="s">
        <v>16</v>
      </c>
      <c r="R1754" s="5"/>
      <c r="S1754" s="5"/>
      <c r="T1754" s="5"/>
      <c r="U1754" s="5"/>
      <c r="V1754" s="7">
        <v>42568.669791666667</v>
      </c>
      <c r="X1754" s="3">
        <f t="shared" si="86"/>
        <v>42568.419791666667</v>
      </c>
      <c r="Y1754" s="1">
        <v>80</v>
      </c>
    </row>
    <row r="1755" spans="2:25" x14ac:dyDescent="0.25">
      <c r="B1755" t="s">
        <v>15</v>
      </c>
      <c r="F1755" s="1">
        <f t="shared" si="85"/>
        <v>5</v>
      </c>
      <c r="G1755" s="5">
        <v>5.0000000000000001E-3</v>
      </c>
      <c r="H1755" s="5">
        <v>16.7</v>
      </c>
      <c r="I1755" s="5">
        <v>1.3</v>
      </c>
      <c r="J1755" s="5">
        <v>161</v>
      </c>
      <c r="K1755" s="5">
        <v>19.600000000000001</v>
      </c>
      <c r="L1755" s="5">
        <v>1</v>
      </c>
      <c r="M1755" s="5">
        <v>21</v>
      </c>
      <c r="N1755" s="5">
        <v>13.9</v>
      </c>
      <c r="O1755" s="5">
        <v>27.4</v>
      </c>
      <c r="P1755" s="5">
        <v>0</v>
      </c>
      <c r="Q1755" s="5" t="s">
        <v>16</v>
      </c>
      <c r="R1755" s="5"/>
      <c r="S1755" s="5"/>
      <c r="T1755" s="5"/>
      <c r="U1755" s="5"/>
      <c r="V1755" s="7">
        <v>42568.711469907408</v>
      </c>
      <c r="X1755" s="3">
        <f t="shared" si="86"/>
        <v>42568.461469907408</v>
      </c>
      <c r="Y1755" s="1">
        <v>80</v>
      </c>
    </row>
    <row r="1756" spans="2:25" x14ac:dyDescent="0.25">
      <c r="B1756" t="s">
        <v>15</v>
      </c>
      <c r="F1756" s="1">
        <f t="shared" si="85"/>
        <v>6</v>
      </c>
      <c r="G1756" s="5">
        <v>6.0000000000000001E-3</v>
      </c>
      <c r="H1756" s="5">
        <v>16.7</v>
      </c>
      <c r="I1756" s="5">
        <v>1.5</v>
      </c>
      <c r="J1756" s="5">
        <v>161</v>
      </c>
      <c r="K1756" s="5">
        <v>20.3</v>
      </c>
      <c r="L1756" s="5">
        <v>1</v>
      </c>
      <c r="M1756" s="5">
        <v>23</v>
      </c>
      <c r="N1756" s="5">
        <v>13.9</v>
      </c>
      <c r="O1756" s="5">
        <v>27.4</v>
      </c>
      <c r="P1756" s="5">
        <v>0</v>
      </c>
      <c r="Q1756" s="5" t="s">
        <v>16</v>
      </c>
      <c r="R1756" s="5"/>
      <c r="S1756" s="5"/>
      <c r="T1756" s="5"/>
      <c r="U1756" s="5"/>
      <c r="V1756" s="7">
        <v>42568.752939814818</v>
      </c>
      <c r="X1756" s="3">
        <f t="shared" si="86"/>
        <v>42568.502939814818</v>
      </c>
      <c r="Y1756" s="1">
        <v>80</v>
      </c>
    </row>
    <row r="1757" spans="2:25" x14ac:dyDescent="0.25">
      <c r="B1757" t="s">
        <v>15</v>
      </c>
      <c r="F1757" s="1">
        <f t="shared" si="85"/>
        <v>5</v>
      </c>
      <c r="G1757" s="5">
        <v>5.0000000000000001E-3</v>
      </c>
      <c r="H1757" s="5">
        <v>16.7</v>
      </c>
      <c r="I1757" s="5">
        <v>1.9</v>
      </c>
      <c r="J1757" s="5">
        <v>162</v>
      </c>
      <c r="K1757" s="5">
        <v>20.9</v>
      </c>
      <c r="L1757" s="5">
        <v>1</v>
      </c>
      <c r="M1757" s="5">
        <v>21</v>
      </c>
      <c r="N1757" s="5">
        <v>13.9</v>
      </c>
      <c r="O1757" s="5">
        <v>27.9</v>
      </c>
      <c r="P1757" s="5">
        <v>0</v>
      </c>
      <c r="Q1757" s="5" t="s">
        <v>16</v>
      </c>
      <c r="R1757" s="5"/>
      <c r="S1757" s="5"/>
      <c r="T1757" s="5"/>
      <c r="U1757" s="5"/>
      <c r="V1757" s="7">
        <v>42568.794618055559</v>
      </c>
      <c r="X1757" s="3">
        <f t="shared" si="86"/>
        <v>42568.544618055559</v>
      </c>
      <c r="Y1757" s="1">
        <v>80</v>
      </c>
    </row>
    <row r="1758" spans="2:25" x14ac:dyDescent="0.25">
      <c r="B1758" t="s">
        <v>15</v>
      </c>
      <c r="F1758" s="1">
        <f t="shared" si="85"/>
        <v>7</v>
      </c>
      <c r="G1758" s="5">
        <v>7.0000000000000001E-3</v>
      </c>
      <c r="H1758" s="5">
        <v>16.7</v>
      </c>
      <c r="I1758" s="5">
        <v>1.5</v>
      </c>
      <c r="J1758" s="5">
        <v>161</v>
      </c>
      <c r="K1758" s="5">
        <v>22.2</v>
      </c>
      <c r="L1758" s="5">
        <v>1</v>
      </c>
      <c r="M1758" s="5">
        <v>21</v>
      </c>
      <c r="N1758" s="5">
        <v>13.9</v>
      </c>
      <c r="O1758" s="5">
        <v>28.2</v>
      </c>
      <c r="P1758" s="5">
        <v>0</v>
      </c>
      <c r="Q1758" s="5" t="s">
        <v>16</v>
      </c>
      <c r="R1758" s="5"/>
      <c r="S1758" s="5"/>
      <c r="T1758" s="5"/>
      <c r="U1758" s="5"/>
      <c r="V1758" s="7">
        <v>42568.836284722223</v>
      </c>
      <c r="X1758" s="3">
        <f t="shared" si="86"/>
        <v>42568.586284722223</v>
      </c>
      <c r="Y1758" s="1">
        <v>80</v>
      </c>
    </row>
    <row r="1759" spans="2:25" x14ac:dyDescent="0.25">
      <c r="B1759" t="s">
        <v>15</v>
      </c>
      <c r="F1759" s="1">
        <f t="shared" si="85"/>
        <v>19</v>
      </c>
      <c r="G1759" s="5">
        <v>1.9E-2</v>
      </c>
      <c r="H1759" s="5">
        <v>16.7</v>
      </c>
      <c r="I1759" s="5">
        <v>1.7</v>
      </c>
      <c r="J1759" s="5">
        <v>161</v>
      </c>
      <c r="K1759" s="5">
        <v>22.5</v>
      </c>
      <c r="L1759" s="5">
        <v>1</v>
      </c>
      <c r="M1759" s="5">
        <v>20</v>
      </c>
      <c r="N1759" s="5">
        <v>13.9</v>
      </c>
      <c r="O1759" s="5">
        <v>29.1</v>
      </c>
      <c r="P1759" s="5">
        <v>0</v>
      </c>
      <c r="Q1759" s="5" t="s">
        <v>16</v>
      </c>
      <c r="R1759" s="5"/>
      <c r="S1759" s="5"/>
      <c r="T1759" s="5"/>
      <c r="U1759" s="5"/>
      <c r="V1759" s="7">
        <v>42568.877962962964</v>
      </c>
      <c r="X1759" s="3">
        <f t="shared" si="86"/>
        <v>42568.627962962964</v>
      </c>
      <c r="Y1759" s="1">
        <v>80</v>
      </c>
    </row>
    <row r="1760" spans="2:25" x14ac:dyDescent="0.25">
      <c r="B1760" t="s">
        <v>15</v>
      </c>
      <c r="F1760" s="1">
        <f t="shared" si="85"/>
        <v>15</v>
      </c>
      <c r="G1760" s="5">
        <v>1.4999999999999999E-2</v>
      </c>
      <c r="H1760" s="5">
        <v>16.7</v>
      </c>
      <c r="I1760" s="5">
        <v>1.7</v>
      </c>
      <c r="J1760" s="5">
        <v>161</v>
      </c>
      <c r="K1760" s="5">
        <v>22.7</v>
      </c>
      <c r="L1760" s="5">
        <v>1</v>
      </c>
      <c r="M1760" s="5">
        <v>20</v>
      </c>
      <c r="N1760" s="5">
        <v>13.9</v>
      </c>
      <c r="O1760" s="5">
        <v>29.8</v>
      </c>
      <c r="P1760" s="5">
        <v>0</v>
      </c>
      <c r="Q1760" s="5" t="s">
        <v>16</v>
      </c>
      <c r="R1760" s="5"/>
      <c r="S1760" s="5"/>
      <c r="T1760" s="5"/>
      <c r="U1760" s="5"/>
      <c r="V1760" s="7">
        <v>42568.919641203705</v>
      </c>
      <c r="X1760" s="3">
        <f t="shared" si="86"/>
        <v>42568.669641203705</v>
      </c>
      <c r="Y1760" s="1">
        <v>80</v>
      </c>
    </row>
    <row r="1761" spans="2:25" hidden="1" x14ac:dyDescent="0.25">
      <c r="B1761" t="s">
        <v>15</v>
      </c>
      <c r="F1761" s="1">
        <f t="shared" si="85"/>
        <v>0</v>
      </c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>
        <v>13.6</v>
      </c>
      <c r="V1761" s="7">
        <v>42568.945532407408</v>
      </c>
      <c r="X1761" s="3">
        <f t="shared" si="86"/>
        <v>42568.695532407408</v>
      </c>
      <c r="Y1761" s="1">
        <v>80</v>
      </c>
    </row>
    <row r="1762" spans="2:25" x14ac:dyDescent="0.25">
      <c r="B1762" t="s">
        <v>15</v>
      </c>
      <c r="F1762" s="1">
        <f t="shared" si="85"/>
        <v>25</v>
      </c>
      <c r="G1762" s="5">
        <v>2.5000000000000001E-2</v>
      </c>
      <c r="H1762" s="5">
        <v>16.7</v>
      </c>
      <c r="I1762" s="5">
        <v>1.7</v>
      </c>
      <c r="J1762" s="5">
        <v>161</v>
      </c>
      <c r="K1762" s="5">
        <v>23.7</v>
      </c>
      <c r="L1762" s="5">
        <v>1</v>
      </c>
      <c r="M1762" s="5">
        <v>19</v>
      </c>
      <c r="N1762" s="5">
        <v>13.9</v>
      </c>
      <c r="O1762" s="5">
        <v>30.6</v>
      </c>
      <c r="P1762" s="5">
        <v>0</v>
      </c>
      <c r="Q1762" s="5" t="s">
        <v>16</v>
      </c>
      <c r="R1762" s="5"/>
      <c r="S1762" s="5"/>
      <c r="T1762" s="5"/>
      <c r="U1762" s="5"/>
      <c r="V1762" s="7">
        <v>42568.961319444446</v>
      </c>
      <c r="X1762" s="3">
        <f t="shared" si="86"/>
        <v>42568.711319444446</v>
      </c>
      <c r="Y1762" s="1">
        <v>80</v>
      </c>
    </row>
    <row r="1763" spans="2:25" x14ac:dyDescent="0.25">
      <c r="B1763" t="s">
        <v>15</v>
      </c>
      <c r="F1763" s="1">
        <f t="shared" si="85"/>
        <v>22</v>
      </c>
      <c r="G1763" s="5">
        <v>2.1999999999999999E-2</v>
      </c>
      <c r="H1763" s="5">
        <v>16.7</v>
      </c>
      <c r="I1763" s="5">
        <v>1</v>
      </c>
      <c r="J1763" s="5">
        <v>161</v>
      </c>
      <c r="K1763" s="5">
        <v>24.4</v>
      </c>
      <c r="L1763" s="5">
        <v>1</v>
      </c>
      <c r="M1763" s="5">
        <v>16</v>
      </c>
      <c r="N1763" s="5">
        <v>13.8</v>
      </c>
      <c r="O1763" s="5">
        <v>31.4</v>
      </c>
      <c r="P1763" s="5">
        <v>0</v>
      </c>
      <c r="Q1763" s="5" t="s">
        <v>16</v>
      </c>
      <c r="R1763" s="5"/>
      <c r="S1763" s="5"/>
      <c r="T1763" s="5"/>
      <c r="U1763" s="5"/>
      <c r="V1763" s="7">
        <v>42569.002997685187</v>
      </c>
      <c r="X1763" s="3">
        <f t="shared" si="86"/>
        <v>42568.752997685187</v>
      </c>
      <c r="Y1763" s="1">
        <v>80</v>
      </c>
    </row>
    <row r="1764" spans="2:25" x14ac:dyDescent="0.25">
      <c r="B1764" t="s">
        <v>15</v>
      </c>
      <c r="F1764" s="1">
        <f t="shared" si="85"/>
        <v>19</v>
      </c>
      <c r="G1764" s="5">
        <v>1.9E-2</v>
      </c>
      <c r="H1764" s="5">
        <v>16.7</v>
      </c>
      <c r="I1764" s="5">
        <v>1</v>
      </c>
      <c r="J1764" s="5">
        <v>161</v>
      </c>
      <c r="K1764" s="5">
        <v>23</v>
      </c>
      <c r="L1764" s="5">
        <v>1</v>
      </c>
      <c r="M1764" s="5">
        <v>17</v>
      </c>
      <c r="N1764" s="5">
        <v>13.9</v>
      </c>
      <c r="O1764" s="5">
        <v>30.5</v>
      </c>
      <c r="P1764" s="5">
        <v>0</v>
      </c>
      <c r="Q1764" s="5" t="s">
        <v>16</v>
      </c>
      <c r="R1764" s="5"/>
      <c r="S1764" s="5"/>
      <c r="T1764" s="5"/>
      <c r="U1764" s="5"/>
      <c r="V1764" s="7">
        <v>42569.044675925928</v>
      </c>
      <c r="X1764" s="3">
        <f t="shared" si="86"/>
        <v>42568.794675925928</v>
      </c>
      <c r="Y1764" s="1">
        <v>80</v>
      </c>
    </row>
    <row r="1765" spans="2:25" x14ac:dyDescent="0.25">
      <c r="B1765" t="s">
        <v>15</v>
      </c>
      <c r="F1765" s="1">
        <f t="shared" si="85"/>
        <v>28</v>
      </c>
      <c r="G1765" s="5">
        <v>2.8000000000000001E-2</v>
      </c>
      <c r="H1765" s="5">
        <v>16.7</v>
      </c>
      <c r="I1765" s="5">
        <v>0.5</v>
      </c>
      <c r="J1765" s="5">
        <v>161</v>
      </c>
      <c r="K1765" s="5">
        <v>21</v>
      </c>
      <c r="L1765" s="5">
        <v>1</v>
      </c>
      <c r="M1765" s="5">
        <v>21</v>
      </c>
      <c r="N1765" s="5">
        <v>13.9</v>
      </c>
      <c r="O1765" s="5">
        <v>27.1</v>
      </c>
      <c r="P1765" s="5">
        <v>0</v>
      </c>
      <c r="Q1765" s="5" t="s">
        <v>16</v>
      </c>
      <c r="R1765" s="5"/>
      <c r="S1765" s="5"/>
      <c r="T1765" s="5"/>
      <c r="U1765" s="5"/>
      <c r="V1765" s="7">
        <v>42569.086354166669</v>
      </c>
      <c r="X1765" s="3">
        <f t="shared" si="86"/>
        <v>42568.836354166669</v>
      </c>
      <c r="Y1765" s="1">
        <v>80</v>
      </c>
    </row>
    <row r="1766" spans="2:25" x14ac:dyDescent="0.25">
      <c r="B1766" t="s">
        <v>15</v>
      </c>
      <c r="F1766" s="1">
        <f t="shared" si="85"/>
        <v>25</v>
      </c>
      <c r="G1766" s="5">
        <v>2.5000000000000001E-2</v>
      </c>
      <c r="H1766" s="5">
        <v>16.7</v>
      </c>
      <c r="I1766" s="5">
        <v>0.3</v>
      </c>
      <c r="J1766" s="5">
        <v>161</v>
      </c>
      <c r="K1766" s="5">
        <v>17.7</v>
      </c>
      <c r="L1766" s="5">
        <v>0</v>
      </c>
      <c r="M1766" s="5">
        <v>25</v>
      </c>
      <c r="N1766" s="5">
        <v>13.9</v>
      </c>
      <c r="O1766" s="5">
        <v>24.1</v>
      </c>
      <c r="P1766" s="5">
        <v>0</v>
      </c>
      <c r="Q1766" s="5" t="s">
        <v>16</v>
      </c>
      <c r="R1766" s="5"/>
      <c r="S1766" s="5"/>
      <c r="T1766" s="5"/>
      <c r="U1766" s="5"/>
      <c r="V1766" s="7">
        <v>42569.128032407411</v>
      </c>
      <c r="X1766" s="3">
        <f t="shared" si="86"/>
        <v>42568.878032407411</v>
      </c>
      <c r="Y1766" s="1">
        <v>80</v>
      </c>
    </row>
    <row r="1767" spans="2:25" x14ac:dyDescent="0.25">
      <c r="B1767" t="s">
        <v>15</v>
      </c>
      <c r="F1767" s="1">
        <f t="shared" si="85"/>
        <v>38</v>
      </c>
      <c r="G1767" s="5">
        <v>3.7999999999999999E-2</v>
      </c>
      <c r="H1767" s="5">
        <v>16.7</v>
      </c>
      <c r="I1767" s="5">
        <v>0.8</v>
      </c>
      <c r="J1767" s="5">
        <v>161</v>
      </c>
      <c r="K1767" s="5">
        <v>15.1</v>
      </c>
      <c r="L1767" s="5">
        <v>0</v>
      </c>
      <c r="M1767" s="5">
        <v>37</v>
      </c>
      <c r="N1767" s="5">
        <v>13.9</v>
      </c>
      <c r="O1767" s="5">
        <v>20.7</v>
      </c>
      <c r="P1767" s="5">
        <v>0</v>
      </c>
      <c r="Q1767" s="5" t="s">
        <v>16</v>
      </c>
      <c r="R1767" s="5"/>
      <c r="S1767" s="5"/>
      <c r="T1767" s="5"/>
      <c r="U1767" s="5"/>
      <c r="V1767" s="7">
        <v>42569.169710648152</v>
      </c>
      <c r="X1767" s="3">
        <f t="shared" si="86"/>
        <v>42568.919710648152</v>
      </c>
      <c r="Y1767" s="1">
        <v>80</v>
      </c>
    </row>
    <row r="1768" spans="2:25" x14ac:dyDescent="0.25">
      <c r="B1768" t="s">
        <v>15</v>
      </c>
      <c r="F1768" s="1">
        <f t="shared" si="85"/>
        <v>27</v>
      </c>
      <c r="G1768" s="5">
        <v>2.7E-2</v>
      </c>
      <c r="H1768" s="5">
        <v>16.7</v>
      </c>
      <c r="I1768" s="5">
        <v>0.8</v>
      </c>
      <c r="J1768" s="5">
        <v>161</v>
      </c>
      <c r="K1768" s="5">
        <v>12.6</v>
      </c>
      <c r="L1768" s="5">
        <v>0</v>
      </c>
      <c r="M1768" s="5">
        <v>44</v>
      </c>
      <c r="N1768" s="5">
        <v>13.9</v>
      </c>
      <c r="O1768" s="5">
        <v>18.5</v>
      </c>
      <c r="P1768" s="5">
        <v>0</v>
      </c>
      <c r="Q1768" s="5" t="s">
        <v>16</v>
      </c>
      <c r="R1768" s="5"/>
      <c r="S1768" s="5"/>
      <c r="T1768" s="5"/>
      <c r="U1768" s="5"/>
      <c r="V1768" s="7">
        <v>42569.211388888885</v>
      </c>
      <c r="X1768" s="3">
        <f t="shared" si="86"/>
        <v>42568.961388888885</v>
      </c>
      <c r="Y1768" s="1">
        <v>80</v>
      </c>
    </row>
    <row r="1769" spans="2:25" x14ac:dyDescent="0.25">
      <c r="B1769" t="s">
        <v>15</v>
      </c>
      <c r="F1769" s="1">
        <f t="shared" si="85"/>
        <v>13</v>
      </c>
      <c r="G1769" s="5">
        <v>1.2999999999999999E-2</v>
      </c>
      <c r="H1769" s="5">
        <v>16.7</v>
      </c>
      <c r="I1769" s="5">
        <v>0.8</v>
      </c>
      <c r="J1769" s="5">
        <v>161</v>
      </c>
      <c r="K1769" s="5">
        <v>11</v>
      </c>
      <c r="L1769" s="5">
        <v>0</v>
      </c>
      <c r="M1769" s="5">
        <v>45</v>
      </c>
      <c r="N1769" s="5">
        <v>13.7</v>
      </c>
      <c r="O1769" s="5">
        <v>18.3</v>
      </c>
      <c r="P1769" s="5">
        <v>0</v>
      </c>
      <c r="Q1769" s="5" t="s">
        <v>16</v>
      </c>
      <c r="R1769" s="5"/>
      <c r="S1769" s="5"/>
      <c r="T1769" s="5"/>
      <c r="U1769" s="5"/>
      <c r="V1769" s="7">
        <v>42569.253067129626</v>
      </c>
      <c r="X1769" s="3">
        <f t="shared" si="86"/>
        <v>42569.003067129626</v>
      </c>
      <c r="Y1769" s="1">
        <v>80</v>
      </c>
    </row>
    <row r="1770" spans="2:25" x14ac:dyDescent="0.25">
      <c r="B1770" t="s">
        <v>15</v>
      </c>
      <c r="F1770" s="1">
        <f t="shared" si="85"/>
        <v>21</v>
      </c>
      <c r="G1770" s="5">
        <v>2.1000000000000001E-2</v>
      </c>
      <c r="H1770" s="5">
        <v>15.9</v>
      </c>
      <c r="I1770" s="5">
        <v>0.7</v>
      </c>
      <c r="J1770" s="5">
        <v>161</v>
      </c>
      <c r="K1770" s="5">
        <v>9.9</v>
      </c>
      <c r="L1770" s="5">
        <v>0</v>
      </c>
      <c r="M1770" s="5">
        <v>46</v>
      </c>
      <c r="N1770" s="5">
        <v>13.7</v>
      </c>
      <c r="O1770" s="5">
        <v>17.600000000000001</v>
      </c>
      <c r="P1770" s="5">
        <v>0</v>
      </c>
      <c r="Q1770" s="5" t="s">
        <v>16</v>
      </c>
      <c r="R1770" s="5"/>
      <c r="S1770" s="5"/>
      <c r="T1770" s="5"/>
      <c r="U1770" s="5"/>
      <c r="V1770" s="7">
        <v>42569.294745370367</v>
      </c>
      <c r="X1770" s="3">
        <f t="shared" si="86"/>
        <v>42569.044745370367</v>
      </c>
      <c r="Y1770" s="1">
        <v>80</v>
      </c>
    </row>
    <row r="1771" spans="2:25" x14ac:dyDescent="0.25">
      <c r="B1771" t="s">
        <v>15</v>
      </c>
      <c r="F1771" s="1">
        <f t="shared" si="85"/>
        <v>21</v>
      </c>
      <c r="G1771" s="5">
        <v>2.1000000000000001E-2</v>
      </c>
      <c r="H1771" s="5">
        <v>16.7</v>
      </c>
      <c r="I1771" s="5">
        <v>0.3</v>
      </c>
      <c r="J1771" s="5">
        <v>161</v>
      </c>
      <c r="K1771" s="5">
        <v>8.6</v>
      </c>
      <c r="L1771" s="5">
        <v>0</v>
      </c>
      <c r="M1771" s="5">
        <v>45</v>
      </c>
      <c r="N1771" s="5">
        <v>13.9</v>
      </c>
      <c r="O1771" s="5">
        <v>17.100000000000001</v>
      </c>
      <c r="P1771" s="5">
        <v>0</v>
      </c>
      <c r="Q1771" s="5" t="s">
        <v>16</v>
      </c>
      <c r="R1771" s="5"/>
      <c r="S1771" s="5"/>
      <c r="T1771" s="5"/>
      <c r="U1771" s="5"/>
      <c r="V1771" s="7">
        <v>42569.336423611108</v>
      </c>
      <c r="X1771" s="3">
        <f t="shared" si="86"/>
        <v>42569.086423611108</v>
      </c>
      <c r="Y1771" s="1">
        <v>80</v>
      </c>
    </row>
    <row r="1772" spans="2:25" x14ac:dyDescent="0.25">
      <c r="B1772" t="s">
        <v>15</v>
      </c>
      <c r="F1772" s="1">
        <f t="shared" si="85"/>
        <v>11</v>
      </c>
      <c r="G1772" s="5">
        <v>1.0999999999999999E-2</v>
      </c>
      <c r="H1772" s="5">
        <v>16.7</v>
      </c>
      <c r="I1772" s="5">
        <v>0.3</v>
      </c>
      <c r="J1772" s="5">
        <v>161</v>
      </c>
      <c r="K1772" s="5">
        <v>7.9</v>
      </c>
      <c r="L1772" s="5">
        <v>0</v>
      </c>
      <c r="M1772" s="5">
        <v>47</v>
      </c>
      <c r="N1772" s="5">
        <v>13.7</v>
      </c>
      <c r="O1772" s="5">
        <v>17</v>
      </c>
      <c r="P1772" s="5">
        <v>0</v>
      </c>
      <c r="Q1772" s="5" t="s">
        <v>16</v>
      </c>
      <c r="R1772" s="5"/>
      <c r="S1772" s="5"/>
      <c r="T1772" s="5"/>
      <c r="U1772" s="5"/>
      <c r="V1772" s="7">
        <v>42569.378101851849</v>
      </c>
      <c r="X1772" s="3">
        <f t="shared" si="86"/>
        <v>42569.128101851849</v>
      </c>
      <c r="Y1772" s="1">
        <v>80</v>
      </c>
    </row>
    <row r="1773" spans="2:25" x14ac:dyDescent="0.25">
      <c r="B1773" t="s">
        <v>15</v>
      </c>
      <c r="F1773" s="1">
        <f t="shared" si="85"/>
        <v>16</v>
      </c>
      <c r="G1773" s="5">
        <v>1.6E-2</v>
      </c>
      <c r="H1773" s="5">
        <v>16.7</v>
      </c>
      <c r="I1773" s="5">
        <v>0.3</v>
      </c>
      <c r="J1773" s="5">
        <v>161</v>
      </c>
      <c r="K1773" s="5">
        <v>7.1</v>
      </c>
      <c r="L1773" s="5">
        <v>0</v>
      </c>
      <c r="M1773" s="5">
        <v>46</v>
      </c>
      <c r="N1773" s="5">
        <v>13.8</v>
      </c>
      <c r="O1773" s="5">
        <v>16.2</v>
      </c>
      <c r="P1773" s="5">
        <v>0</v>
      </c>
      <c r="Q1773" s="5" t="s">
        <v>16</v>
      </c>
      <c r="R1773" s="5"/>
      <c r="S1773" s="5"/>
      <c r="T1773" s="5"/>
      <c r="U1773" s="5"/>
      <c r="V1773" s="7">
        <v>42569.41978009259</v>
      </c>
      <c r="X1773" s="3">
        <f t="shared" si="86"/>
        <v>42569.16978009259</v>
      </c>
      <c r="Y1773" s="1">
        <v>80</v>
      </c>
    </row>
    <row r="1774" spans="2:25" hidden="1" x14ac:dyDescent="0.25">
      <c r="B1774" t="s">
        <v>15</v>
      </c>
      <c r="F1774" s="1">
        <f t="shared" si="85"/>
        <v>0</v>
      </c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>
        <v>13.41</v>
      </c>
      <c r="V1774" s="7">
        <v>42569.435787037037</v>
      </c>
      <c r="X1774" s="3">
        <f t="shared" si="86"/>
        <v>42569.185787037037</v>
      </c>
      <c r="Y1774" s="1">
        <v>80</v>
      </c>
    </row>
    <row r="1775" spans="2:25" x14ac:dyDescent="0.25">
      <c r="B1775" t="s">
        <v>15</v>
      </c>
      <c r="F1775" s="1">
        <f t="shared" si="85"/>
        <v>14</v>
      </c>
      <c r="G1775" s="5">
        <v>1.4E-2</v>
      </c>
      <c r="H1775" s="5">
        <v>16.7</v>
      </c>
      <c r="I1775" s="5">
        <v>0.6</v>
      </c>
      <c r="J1775" s="5">
        <v>161</v>
      </c>
      <c r="K1775" s="5">
        <v>7.1</v>
      </c>
      <c r="L1775" s="5">
        <v>0</v>
      </c>
      <c r="M1775" s="5">
        <v>47</v>
      </c>
      <c r="N1775" s="5">
        <v>13.8</v>
      </c>
      <c r="O1775" s="5">
        <v>16.2</v>
      </c>
      <c r="P1775" s="5">
        <v>0</v>
      </c>
      <c r="Q1775" s="5" t="s">
        <v>16</v>
      </c>
      <c r="R1775" s="5"/>
      <c r="S1775" s="5"/>
      <c r="T1775" s="5"/>
      <c r="U1775" s="5"/>
      <c r="V1775" s="7">
        <v>42569.461458333331</v>
      </c>
      <c r="X1775" s="3">
        <f t="shared" si="86"/>
        <v>42569.211458333331</v>
      </c>
      <c r="Y1775" s="1">
        <v>80</v>
      </c>
    </row>
    <row r="1776" spans="2:25" x14ac:dyDescent="0.25">
      <c r="B1776" t="s">
        <v>15</v>
      </c>
      <c r="F1776" s="1">
        <f t="shared" si="85"/>
        <v>11</v>
      </c>
      <c r="G1776" s="5">
        <v>1.0999999999999999E-2</v>
      </c>
      <c r="H1776" s="5">
        <v>16.7</v>
      </c>
      <c r="I1776" s="5">
        <v>0.4</v>
      </c>
      <c r="J1776" s="5">
        <v>161</v>
      </c>
      <c r="K1776" s="5">
        <v>7.3</v>
      </c>
      <c r="L1776" s="5">
        <v>0</v>
      </c>
      <c r="M1776" s="5">
        <v>47</v>
      </c>
      <c r="N1776" s="5">
        <v>13.8</v>
      </c>
      <c r="O1776" s="5">
        <v>16.399999999999999</v>
      </c>
      <c r="P1776" s="5">
        <v>0</v>
      </c>
      <c r="Q1776" s="5" t="s">
        <v>16</v>
      </c>
      <c r="R1776" s="5"/>
      <c r="S1776" s="5"/>
      <c r="T1776" s="5"/>
      <c r="U1776" s="5"/>
      <c r="V1776" s="7">
        <v>42569.503136574072</v>
      </c>
      <c r="X1776" s="3">
        <f t="shared" si="86"/>
        <v>42569.253136574072</v>
      </c>
      <c r="Y1776" s="1">
        <v>80</v>
      </c>
    </row>
    <row r="1777" spans="2:25" x14ac:dyDescent="0.25">
      <c r="B1777" t="s">
        <v>15</v>
      </c>
      <c r="F1777" s="1">
        <f t="shared" si="85"/>
        <v>29</v>
      </c>
      <c r="G1777" s="5">
        <v>2.9000000000000001E-2</v>
      </c>
      <c r="H1777" s="5">
        <v>16.7</v>
      </c>
      <c r="I1777" s="5">
        <v>0.4</v>
      </c>
      <c r="J1777" s="5">
        <v>161</v>
      </c>
      <c r="K1777" s="5">
        <v>10.9</v>
      </c>
      <c r="L1777" s="5">
        <v>0</v>
      </c>
      <c r="M1777" s="5">
        <v>42</v>
      </c>
      <c r="N1777" s="5">
        <v>14</v>
      </c>
      <c r="O1777" s="5">
        <v>17.8</v>
      </c>
      <c r="P1777" s="5">
        <v>0</v>
      </c>
      <c r="Q1777" s="5" t="s">
        <v>16</v>
      </c>
      <c r="R1777" s="5"/>
      <c r="S1777" s="5"/>
      <c r="T1777" s="5"/>
      <c r="U1777" s="5"/>
      <c r="V1777" s="7">
        <v>42569.544814814813</v>
      </c>
      <c r="X1777" s="3">
        <f t="shared" si="86"/>
        <v>42569.294814814813</v>
      </c>
      <c r="Y1777" s="1">
        <v>80</v>
      </c>
    </row>
    <row r="1778" spans="2:25" x14ac:dyDescent="0.25">
      <c r="B1778" t="s">
        <v>15</v>
      </c>
      <c r="F1778" s="1">
        <f t="shared" ref="F1778:F1841" si="87">G1778*1000</f>
        <v>10</v>
      </c>
      <c r="G1778" s="5">
        <v>0.01</v>
      </c>
      <c r="H1778" s="5">
        <v>16.7</v>
      </c>
      <c r="I1778" s="5">
        <v>0.3</v>
      </c>
      <c r="J1778" s="5">
        <v>161</v>
      </c>
      <c r="K1778" s="5">
        <v>17.600000000000001</v>
      </c>
      <c r="L1778" s="5">
        <v>0</v>
      </c>
      <c r="M1778" s="5">
        <v>37</v>
      </c>
      <c r="N1778" s="5">
        <v>14</v>
      </c>
      <c r="O1778" s="5">
        <v>22.4</v>
      </c>
      <c r="P1778" s="5">
        <v>0</v>
      </c>
      <c r="Q1778" s="5" t="s">
        <v>16</v>
      </c>
      <c r="R1778" s="5"/>
      <c r="S1778" s="5"/>
      <c r="T1778" s="5"/>
      <c r="U1778" s="5"/>
      <c r="V1778" s="7">
        <v>42569.586493055554</v>
      </c>
      <c r="X1778" s="3">
        <f t="shared" ref="X1778:X1841" si="88">V1778-TIME(6,0,0)</f>
        <v>42569.336493055554</v>
      </c>
      <c r="Y1778" s="1">
        <v>80</v>
      </c>
    </row>
    <row r="1779" spans="2:25" x14ac:dyDescent="0.25">
      <c r="B1779" t="s">
        <v>15</v>
      </c>
      <c r="F1779" s="1">
        <f t="shared" si="87"/>
        <v>12</v>
      </c>
      <c r="G1779" s="5">
        <v>1.2E-2</v>
      </c>
      <c r="H1779" s="5">
        <v>16.7</v>
      </c>
      <c r="I1779" s="5">
        <v>1</v>
      </c>
      <c r="J1779" s="5">
        <v>161</v>
      </c>
      <c r="K1779" s="5">
        <v>20.399999999999999</v>
      </c>
      <c r="L1779" s="5">
        <v>1</v>
      </c>
      <c r="M1779" s="5">
        <v>29</v>
      </c>
      <c r="N1779" s="5">
        <v>14</v>
      </c>
      <c r="O1779" s="5">
        <v>26.6</v>
      </c>
      <c r="P1779" s="5">
        <v>0</v>
      </c>
      <c r="Q1779" s="5" t="s">
        <v>16</v>
      </c>
      <c r="R1779" s="5"/>
      <c r="S1779" s="5"/>
      <c r="T1779" s="5"/>
      <c r="U1779" s="5"/>
      <c r="V1779" s="7">
        <v>42569.628171296295</v>
      </c>
      <c r="X1779" s="3">
        <f t="shared" si="88"/>
        <v>42569.378171296295</v>
      </c>
      <c r="Y1779" s="1">
        <v>80</v>
      </c>
    </row>
    <row r="1780" spans="2:25" x14ac:dyDescent="0.25">
      <c r="B1780" t="s">
        <v>15</v>
      </c>
      <c r="F1780" s="1">
        <f t="shared" si="87"/>
        <v>22</v>
      </c>
      <c r="G1780" s="5">
        <v>2.1999999999999999E-2</v>
      </c>
      <c r="H1780" s="5">
        <v>16.7</v>
      </c>
      <c r="I1780" s="5">
        <v>1.4</v>
      </c>
      <c r="J1780" s="5">
        <v>161</v>
      </c>
      <c r="K1780" s="5">
        <v>22.1</v>
      </c>
      <c r="L1780" s="5">
        <v>1</v>
      </c>
      <c r="M1780" s="5">
        <v>26</v>
      </c>
      <c r="N1780" s="5">
        <v>13.9</v>
      </c>
      <c r="O1780" s="5">
        <v>28.3</v>
      </c>
      <c r="P1780" s="5">
        <v>0</v>
      </c>
      <c r="Q1780" s="5" t="s">
        <v>16</v>
      </c>
      <c r="R1780" s="5"/>
      <c r="S1780" s="5"/>
      <c r="T1780" s="5"/>
      <c r="U1780" s="5"/>
      <c r="V1780" s="7">
        <v>42569.669849537036</v>
      </c>
      <c r="X1780" s="3">
        <f t="shared" si="88"/>
        <v>42569.419849537036</v>
      </c>
      <c r="Y1780" s="1">
        <v>80</v>
      </c>
    </row>
    <row r="1781" spans="2:25" x14ac:dyDescent="0.25">
      <c r="B1781" t="s">
        <v>15</v>
      </c>
      <c r="F1781" s="1">
        <f t="shared" si="87"/>
        <v>14</v>
      </c>
      <c r="G1781" s="5">
        <v>1.4E-2</v>
      </c>
      <c r="H1781" s="5">
        <v>16.7</v>
      </c>
      <c r="I1781" s="5">
        <v>0.9</v>
      </c>
      <c r="J1781" s="5">
        <v>161</v>
      </c>
      <c r="K1781" s="5">
        <v>24.9</v>
      </c>
      <c r="L1781" s="5">
        <v>1</v>
      </c>
      <c r="M1781" s="5">
        <v>21</v>
      </c>
      <c r="N1781" s="5">
        <v>13.9</v>
      </c>
      <c r="O1781" s="5">
        <v>30.7</v>
      </c>
      <c r="P1781" s="5">
        <v>0</v>
      </c>
      <c r="Q1781" s="5" t="s">
        <v>16</v>
      </c>
      <c r="R1781" s="5"/>
      <c r="S1781" s="5"/>
      <c r="T1781" s="5"/>
      <c r="U1781" s="5"/>
      <c r="V1781" s="7">
        <v>42569.711527777778</v>
      </c>
      <c r="X1781" s="3">
        <f t="shared" si="88"/>
        <v>42569.461527777778</v>
      </c>
      <c r="Y1781" s="1">
        <v>80</v>
      </c>
    </row>
    <row r="1782" spans="2:25" x14ac:dyDescent="0.25">
      <c r="B1782" t="s">
        <v>15</v>
      </c>
      <c r="F1782" s="1">
        <f t="shared" si="87"/>
        <v>20</v>
      </c>
      <c r="G1782" s="5">
        <v>0.02</v>
      </c>
      <c r="H1782" s="5">
        <v>16.7</v>
      </c>
      <c r="I1782" s="5">
        <v>1.4</v>
      </c>
      <c r="J1782" s="5">
        <v>161</v>
      </c>
      <c r="K1782" s="5">
        <v>25.7</v>
      </c>
      <c r="L1782" s="5">
        <v>1</v>
      </c>
      <c r="M1782" s="5">
        <v>17</v>
      </c>
      <c r="N1782" s="5">
        <v>13.9</v>
      </c>
      <c r="O1782" s="5">
        <v>32.1</v>
      </c>
      <c r="P1782" s="5">
        <v>0</v>
      </c>
      <c r="Q1782" s="5" t="s">
        <v>16</v>
      </c>
      <c r="R1782" s="5"/>
      <c r="S1782" s="5"/>
      <c r="T1782" s="5"/>
      <c r="U1782" s="5"/>
      <c r="V1782" s="7">
        <v>42569.752928240741</v>
      </c>
      <c r="X1782" s="3">
        <f t="shared" si="88"/>
        <v>42569.502928240741</v>
      </c>
      <c r="Y1782" s="1">
        <v>80</v>
      </c>
    </row>
    <row r="1783" spans="2:25" hidden="1" x14ac:dyDescent="0.25">
      <c r="B1783" t="s">
        <v>15</v>
      </c>
      <c r="F1783" s="1">
        <f t="shared" si="87"/>
        <v>0</v>
      </c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>
        <v>13.67</v>
      </c>
      <c r="V1783" s="7">
        <v>42569.770532407405</v>
      </c>
      <c r="X1783" s="3">
        <f t="shared" si="88"/>
        <v>42569.520532407405</v>
      </c>
      <c r="Y1783" s="1">
        <v>80</v>
      </c>
    </row>
    <row r="1784" spans="2:25" x14ac:dyDescent="0.25">
      <c r="B1784" t="s">
        <v>15</v>
      </c>
      <c r="F1784" s="1">
        <f t="shared" si="87"/>
        <v>13</v>
      </c>
      <c r="G1784" s="5">
        <v>1.2999999999999999E-2</v>
      </c>
      <c r="H1784" s="5">
        <v>16.7</v>
      </c>
      <c r="I1784" s="5">
        <v>1.4</v>
      </c>
      <c r="J1784" s="5">
        <v>161</v>
      </c>
      <c r="K1784" s="5">
        <v>26.6</v>
      </c>
      <c r="L1784" s="5">
        <v>1</v>
      </c>
      <c r="M1784" s="5">
        <v>17</v>
      </c>
      <c r="N1784" s="5">
        <v>13.9</v>
      </c>
      <c r="O1784" s="5">
        <v>32.5</v>
      </c>
      <c r="P1784" s="5">
        <v>0</v>
      </c>
      <c r="Q1784" s="5" t="s">
        <v>16</v>
      </c>
      <c r="R1784" s="5"/>
      <c r="S1784" s="5"/>
      <c r="T1784" s="5"/>
      <c r="U1784" s="5"/>
      <c r="V1784" s="7">
        <v>42569.794606481482</v>
      </c>
      <c r="X1784" s="3">
        <f t="shared" si="88"/>
        <v>42569.544606481482</v>
      </c>
      <c r="Y1784" s="1">
        <v>80</v>
      </c>
    </row>
    <row r="1785" spans="2:25" x14ac:dyDescent="0.25">
      <c r="B1785" t="s">
        <v>15</v>
      </c>
      <c r="F1785" s="1">
        <f t="shared" si="87"/>
        <v>18</v>
      </c>
      <c r="G1785" s="5">
        <v>1.7999999999999999E-2</v>
      </c>
      <c r="H1785" s="5">
        <v>16.7</v>
      </c>
      <c r="I1785" s="5">
        <v>1.5</v>
      </c>
      <c r="J1785" s="5">
        <v>161</v>
      </c>
      <c r="K1785" s="5">
        <v>27</v>
      </c>
      <c r="L1785" s="5">
        <v>1</v>
      </c>
      <c r="M1785" s="5">
        <v>16</v>
      </c>
      <c r="N1785" s="5">
        <v>13.9</v>
      </c>
      <c r="O1785" s="5">
        <v>32.799999999999997</v>
      </c>
      <c r="P1785" s="5">
        <v>0</v>
      </c>
      <c r="Q1785" s="5" t="s">
        <v>16</v>
      </c>
      <c r="R1785" s="5"/>
      <c r="S1785" s="5"/>
      <c r="T1785" s="5"/>
      <c r="U1785" s="5"/>
      <c r="V1785" s="7">
        <v>42569.836284722223</v>
      </c>
      <c r="X1785" s="3">
        <f t="shared" si="88"/>
        <v>42569.586284722223</v>
      </c>
      <c r="Y1785" s="1">
        <v>80</v>
      </c>
    </row>
    <row r="1786" spans="2:25" x14ac:dyDescent="0.25">
      <c r="B1786" t="s">
        <v>15</v>
      </c>
      <c r="F1786" s="1">
        <f t="shared" si="87"/>
        <v>13</v>
      </c>
      <c r="G1786" s="5">
        <v>1.2999999999999999E-2</v>
      </c>
      <c r="H1786" s="5">
        <v>16.7</v>
      </c>
      <c r="I1786" s="5">
        <v>1.5</v>
      </c>
      <c r="J1786" s="5">
        <v>160</v>
      </c>
      <c r="K1786" s="5">
        <v>27.9</v>
      </c>
      <c r="L1786" s="5">
        <v>1</v>
      </c>
      <c r="M1786" s="5">
        <v>15</v>
      </c>
      <c r="N1786" s="5">
        <v>13.8</v>
      </c>
      <c r="O1786" s="5">
        <v>33.700000000000003</v>
      </c>
      <c r="P1786" s="5">
        <v>0</v>
      </c>
      <c r="Q1786" s="5" t="s">
        <v>16</v>
      </c>
      <c r="R1786" s="5"/>
      <c r="S1786" s="5"/>
      <c r="T1786" s="5"/>
      <c r="U1786" s="5"/>
      <c r="V1786" s="7">
        <v>42569.877962962964</v>
      </c>
      <c r="X1786" s="3">
        <f t="shared" si="88"/>
        <v>42569.627962962964</v>
      </c>
      <c r="Y1786" s="1">
        <v>80</v>
      </c>
    </row>
    <row r="1787" spans="2:25" x14ac:dyDescent="0.25">
      <c r="B1787" t="s">
        <v>15</v>
      </c>
      <c r="F1787" s="1">
        <f t="shared" si="87"/>
        <v>14</v>
      </c>
      <c r="G1787" s="5">
        <v>1.4E-2</v>
      </c>
      <c r="H1787" s="5">
        <v>16.7</v>
      </c>
      <c r="I1787" s="5">
        <v>1.4</v>
      </c>
      <c r="J1787" s="5">
        <v>161</v>
      </c>
      <c r="K1787" s="5">
        <v>28.4</v>
      </c>
      <c r="L1787" s="5">
        <v>1</v>
      </c>
      <c r="M1787" s="5">
        <v>14</v>
      </c>
      <c r="N1787" s="5">
        <v>13.8</v>
      </c>
      <c r="O1787" s="5">
        <v>34.4</v>
      </c>
      <c r="P1787" s="5">
        <v>0</v>
      </c>
      <c r="Q1787" s="5" t="s">
        <v>16</v>
      </c>
      <c r="R1787" s="5"/>
      <c r="S1787" s="5"/>
      <c r="T1787" s="5"/>
      <c r="U1787" s="5"/>
      <c r="V1787" s="7">
        <v>42569.919641203705</v>
      </c>
      <c r="X1787" s="3">
        <f t="shared" si="88"/>
        <v>42569.669641203705</v>
      </c>
      <c r="Y1787" s="1">
        <v>80</v>
      </c>
    </row>
    <row r="1788" spans="2:25" x14ac:dyDescent="0.25">
      <c r="B1788" t="s">
        <v>15</v>
      </c>
      <c r="F1788" s="1">
        <f t="shared" si="87"/>
        <v>18</v>
      </c>
      <c r="G1788" s="5">
        <v>1.7999999999999999E-2</v>
      </c>
      <c r="H1788" s="5">
        <v>16.7</v>
      </c>
      <c r="I1788" s="5">
        <v>1.5</v>
      </c>
      <c r="J1788" s="5">
        <v>161</v>
      </c>
      <c r="K1788" s="5">
        <v>28.6</v>
      </c>
      <c r="L1788" s="5">
        <v>1</v>
      </c>
      <c r="M1788" s="5">
        <v>13</v>
      </c>
      <c r="N1788" s="5">
        <v>13.8</v>
      </c>
      <c r="O1788" s="5">
        <v>35.200000000000003</v>
      </c>
      <c r="P1788" s="5">
        <v>0</v>
      </c>
      <c r="Q1788" s="5" t="s">
        <v>16</v>
      </c>
      <c r="R1788" s="5"/>
      <c r="S1788" s="5"/>
      <c r="T1788" s="5"/>
      <c r="U1788" s="5"/>
      <c r="V1788" s="7">
        <v>42569.961319444446</v>
      </c>
      <c r="X1788" s="3">
        <f t="shared" si="88"/>
        <v>42569.711319444446</v>
      </c>
      <c r="Y1788" s="1">
        <v>80</v>
      </c>
    </row>
    <row r="1789" spans="2:25" x14ac:dyDescent="0.25">
      <c r="B1789" t="s">
        <v>15</v>
      </c>
      <c r="F1789" s="1">
        <f t="shared" si="87"/>
        <v>17</v>
      </c>
      <c r="G1789" s="5">
        <v>1.7000000000000001E-2</v>
      </c>
      <c r="H1789" s="5">
        <v>16.7</v>
      </c>
      <c r="I1789" s="5">
        <v>1.3</v>
      </c>
      <c r="J1789" s="5">
        <v>161</v>
      </c>
      <c r="K1789" s="5">
        <v>28.3</v>
      </c>
      <c r="L1789" s="5">
        <v>1</v>
      </c>
      <c r="M1789" s="5">
        <v>14</v>
      </c>
      <c r="N1789" s="5">
        <v>13.8</v>
      </c>
      <c r="O1789" s="5">
        <v>34.6</v>
      </c>
      <c r="P1789" s="5">
        <v>0</v>
      </c>
      <c r="Q1789" s="5" t="s">
        <v>16</v>
      </c>
      <c r="R1789" s="5"/>
      <c r="S1789" s="5"/>
      <c r="T1789" s="5"/>
      <c r="U1789" s="5"/>
      <c r="V1789" s="7">
        <v>42570.002997685187</v>
      </c>
      <c r="X1789" s="3">
        <f t="shared" si="88"/>
        <v>42569.752997685187</v>
      </c>
      <c r="Y1789" s="1">
        <v>80</v>
      </c>
    </row>
    <row r="1790" spans="2:25" x14ac:dyDescent="0.25">
      <c r="B1790" t="s">
        <v>15</v>
      </c>
      <c r="F1790" s="1">
        <f t="shared" si="87"/>
        <v>18</v>
      </c>
      <c r="G1790" s="5">
        <v>1.7999999999999999E-2</v>
      </c>
      <c r="H1790" s="5">
        <v>16.7</v>
      </c>
      <c r="I1790" s="5">
        <v>1.5</v>
      </c>
      <c r="J1790" s="5">
        <v>161</v>
      </c>
      <c r="K1790" s="5">
        <v>27.3</v>
      </c>
      <c r="L1790" s="5">
        <v>1</v>
      </c>
      <c r="M1790" s="5">
        <v>15</v>
      </c>
      <c r="N1790" s="5">
        <v>13.8</v>
      </c>
      <c r="O1790" s="5">
        <v>33.799999999999997</v>
      </c>
      <c r="P1790" s="5">
        <v>0</v>
      </c>
      <c r="Q1790" s="5" t="s">
        <v>16</v>
      </c>
      <c r="R1790" s="5"/>
      <c r="S1790" s="5"/>
      <c r="T1790" s="5"/>
      <c r="U1790" s="5"/>
      <c r="V1790" s="7">
        <v>42570.044675925928</v>
      </c>
      <c r="X1790" s="3">
        <f t="shared" si="88"/>
        <v>42569.794675925928</v>
      </c>
      <c r="Y1790" s="1">
        <v>80</v>
      </c>
    </row>
    <row r="1791" spans="2:25" x14ac:dyDescent="0.25">
      <c r="B1791" t="s">
        <v>15</v>
      </c>
      <c r="F1791" s="1">
        <f t="shared" si="87"/>
        <v>11</v>
      </c>
      <c r="G1791" s="5">
        <v>1.0999999999999999E-2</v>
      </c>
      <c r="H1791" s="5">
        <v>16.7</v>
      </c>
      <c r="I1791" s="5">
        <v>1.3</v>
      </c>
      <c r="J1791" s="5">
        <v>161</v>
      </c>
      <c r="K1791" s="5">
        <v>25.4</v>
      </c>
      <c r="L1791" s="5">
        <v>1</v>
      </c>
      <c r="M1791" s="5">
        <v>18</v>
      </c>
      <c r="N1791" s="5">
        <v>13.8</v>
      </c>
      <c r="O1791" s="5">
        <v>30.1</v>
      </c>
      <c r="P1791" s="5">
        <v>0</v>
      </c>
      <c r="Q1791" s="5" t="s">
        <v>16</v>
      </c>
      <c r="R1791" s="5"/>
      <c r="S1791" s="5"/>
      <c r="T1791" s="5"/>
      <c r="U1791" s="5"/>
      <c r="V1791" s="7">
        <v>42570.086354166669</v>
      </c>
      <c r="X1791" s="3">
        <f t="shared" si="88"/>
        <v>42569.836354166669</v>
      </c>
      <c r="Y1791" s="1">
        <v>80</v>
      </c>
    </row>
    <row r="1792" spans="2:25" x14ac:dyDescent="0.25">
      <c r="B1792" t="s">
        <v>15</v>
      </c>
      <c r="F1792" s="1">
        <f t="shared" si="87"/>
        <v>20</v>
      </c>
      <c r="G1792" s="5">
        <v>0.02</v>
      </c>
      <c r="H1792" s="5">
        <v>16.7</v>
      </c>
      <c r="I1792" s="5">
        <v>0.7</v>
      </c>
      <c r="J1792" s="5">
        <v>161</v>
      </c>
      <c r="K1792" s="5">
        <v>22.8</v>
      </c>
      <c r="L1792" s="5">
        <v>1</v>
      </c>
      <c r="M1792" s="5">
        <v>24</v>
      </c>
      <c r="N1792" s="5">
        <v>13.8</v>
      </c>
      <c r="O1792" s="5">
        <v>27.7</v>
      </c>
      <c r="P1792" s="5">
        <v>0</v>
      </c>
      <c r="Q1792" s="5" t="s">
        <v>16</v>
      </c>
      <c r="R1792" s="5"/>
      <c r="S1792" s="5"/>
      <c r="T1792" s="5"/>
      <c r="U1792" s="5"/>
      <c r="V1792" s="7">
        <v>42570.128032407411</v>
      </c>
      <c r="X1792" s="3">
        <f t="shared" si="88"/>
        <v>42569.878032407411</v>
      </c>
      <c r="Y1792" s="1">
        <v>80</v>
      </c>
    </row>
    <row r="1793" spans="2:25" x14ac:dyDescent="0.25">
      <c r="B1793" t="s">
        <v>15</v>
      </c>
      <c r="F1793" s="1">
        <f t="shared" si="87"/>
        <v>34</v>
      </c>
      <c r="G1793" s="5">
        <v>3.4000000000000002E-2</v>
      </c>
      <c r="H1793" s="5">
        <v>16.7</v>
      </c>
      <c r="I1793" s="5">
        <v>0.6</v>
      </c>
      <c r="J1793" s="5">
        <v>161</v>
      </c>
      <c r="K1793" s="5">
        <v>18.7</v>
      </c>
      <c r="L1793" s="5">
        <v>0</v>
      </c>
      <c r="M1793" s="5">
        <v>31</v>
      </c>
      <c r="N1793" s="5">
        <v>13.9</v>
      </c>
      <c r="O1793" s="5">
        <v>24.7</v>
      </c>
      <c r="P1793" s="5">
        <v>0</v>
      </c>
      <c r="Q1793" s="5" t="s">
        <v>16</v>
      </c>
      <c r="R1793" s="5"/>
      <c r="S1793" s="5"/>
      <c r="T1793" s="5"/>
      <c r="U1793" s="5"/>
      <c r="V1793" s="7">
        <v>42570.169710648152</v>
      </c>
      <c r="X1793" s="3">
        <f t="shared" si="88"/>
        <v>42569.919710648152</v>
      </c>
      <c r="Y1793" s="1">
        <v>80</v>
      </c>
    </row>
    <row r="1794" spans="2:25" x14ac:dyDescent="0.25">
      <c r="B1794" t="s">
        <v>15</v>
      </c>
      <c r="F1794" s="1">
        <f t="shared" si="87"/>
        <v>26</v>
      </c>
      <c r="G1794" s="5">
        <v>2.5999999999999999E-2</v>
      </c>
      <c r="H1794" s="5">
        <v>16.7</v>
      </c>
      <c r="I1794" s="5">
        <v>0.3</v>
      </c>
      <c r="J1794" s="5">
        <v>161</v>
      </c>
      <c r="K1794" s="5">
        <v>16.399999999999999</v>
      </c>
      <c r="L1794" s="5">
        <v>0</v>
      </c>
      <c r="M1794" s="5">
        <v>38</v>
      </c>
      <c r="N1794" s="5">
        <v>13.9</v>
      </c>
      <c r="O1794" s="5">
        <v>22</v>
      </c>
      <c r="P1794" s="5">
        <v>0</v>
      </c>
      <c r="Q1794" s="5" t="s">
        <v>16</v>
      </c>
      <c r="R1794" s="5"/>
      <c r="S1794" s="5"/>
      <c r="T1794" s="5"/>
      <c r="U1794" s="5"/>
      <c r="V1794" s="7">
        <v>42570.211388888885</v>
      </c>
      <c r="X1794" s="3">
        <f t="shared" si="88"/>
        <v>42569.961388888885</v>
      </c>
      <c r="Y1794" s="1">
        <v>80</v>
      </c>
    </row>
    <row r="1795" spans="2:25" x14ac:dyDescent="0.25">
      <c r="B1795" t="s">
        <v>15</v>
      </c>
      <c r="F1795" s="1">
        <f t="shared" si="87"/>
        <v>22</v>
      </c>
      <c r="G1795" s="5">
        <v>2.1999999999999999E-2</v>
      </c>
      <c r="H1795" s="5">
        <v>16.7</v>
      </c>
      <c r="I1795" s="5">
        <v>0.6</v>
      </c>
      <c r="J1795" s="5">
        <v>161</v>
      </c>
      <c r="K1795" s="5">
        <v>16.3</v>
      </c>
      <c r="L1795" s="5">
        <v>0</v>
      </c>
      <c r="M1795" s="5">
        <v>43</v>
      </c>
      <c r="N1795" s="5">
        <v>13.9</v>
      </c>
      <c r="O1795" s="5">
        <v>20.7</v>
      </c>
      <c r="P1795" s="5">
        <v>0</v>
      </c>
      <c r="Q1795" s="5" t="s">
        <v>16</v>
      </c>
      <c r="R1795" s="5"/>
      <c r="S1795" s="5"/>
      <c r="T1795" s="5"/>
      <c r="U1795" s="5"/>
      <c r="V1795" s="7">
        <v>42570.253067129626</v>
      </c>
      <c r="X1795" s="3">
        <f t="shared" si="88"/>
        <v>42570.003067129626</v>
      </c>
      <c r="Y1795" s="1">
        <v>80</v>
      </c>
    </row>
    <row r="1796" spans="2:25" x14ac:dyDescent="0.25">
      <c r="B1796" t="s">
        <v>15</v>
      </c>
      <c r="F1796" s="1">
        <f t="shared" si="87"/>
        <v>5</v>
      </c>
      <c r="G1796" s="5">
        <v>5.0000000000000001E-3</v>
      </c>
      <c r="H1796" s="5">
        <v>16</v>
      </c>
      <c r="I1796" s="5">
        <v>1</v>
      </c>
      <c r="J1796" s="5">
        <v>161</v>
      </c>
      <c r="K1796" s="5">
        <v>19.399999999999999</v>
      </c>
      <c r="L1796" s="5">
        <v>0</v>
      </c>
      <c r="M1796" s="5">
        <v>43</v>
      </c>
      <c r="N1796" s="5">
        <v>14</v>
      </c>
      <c r="O1796" s="5">
        <v>21.7</v>
      </c>
      <c r="P1796" s="5">
        <v>0</v>
      </c>
      <c r="Q1796" s="5" t="s">
        <v>16</v>
      </c>
      <c r="R1796" s="5"/>
      <c r="S1796" s="5"/>
      <c r="T1796" s="5"/>
      <c r="U1796" s="5"/>
      <c r="V1796" s="7">
        <v>42570.294745370367</v>
      </c>
      <c r="X1796" s="3">
        <f t="shared" si="88"/>
        <v>42570.044745370367</v>
      </c>
      <c r="Y1796" s="1">
        <v>80</v>
      </c>
    </row>
    <row r="1797" spans="2:25" x14ac:dyDescent="0.25">
      <c r="B1797" t="s">
        <v>15</v>
      </c>
      <c r="F1797" s="1">
        <f t="shared" si="87"/>
        <v>17</v>
      </c>
      <c r="G1797" s="5">
        <v>1.7000000000000001E-2</v>
      </c>
      <c r="H1797" s="5">
        <v>16.7</v>
      </c>
      <c r="I1797" s="5">
        <v>0.8</v>
      </c>
      <c r="J1797" s="5">
        <v>161</v>
      </c>
      <c r="K1797" s="5">
        <v>18.100000000000001</v>
      </c>
      <c r="L1797" s="5">
        <v>0</v>
      </c>
      <c r="M1797" s="5">
        <v>44</v>
      </c>
      <c r="N1797" s="5">
        <v>14</v>
      </c>
      <c r="O1797" s="5">
        <v>21.5</v>
      </c>
      <c r="P1797" s="5">
        <v>0</v>
      </c>
      <c r="Q1797" s="5" t="s">
        <v>16</v>
      </c>
      <c r="R1797" s="5"/>
      <c r="S1797" s="5"/>
      <c r="T1797" s="5"/>
      <c r="U1797" s="5"/>
      <c r="V1797" s="7">
        <v>42570.336412037039</v>
      </c>
      <c r="X1797" s="3">
        <f t="shared" si="88"/>
        <v>42570.086412037039</v>
      </c>
      <c r="Y1797" s="1">
        <v>80</v>
      </c>
    </row>
    <row r="1798" spans="2:25" x14ac:dyDescent="0.25">
      <c r="B1798" t="s">
        <v>15</v>
      </c>
      <c r="F1798" s="1">
        <f t="shared" si="87"/>
        <v>-1</v>
      </c>
      <c r="G1798" s="5">
        <v>-1E-3</v>
      </c>
      <c r="H1798" s="5">
        <v>16.7</v>
      </c>
      <c r="I1798" s="5">
        <v>0.5</v>
      </c>
      <c r="J1798" s="5">
        <v>161</v>
      </c>
      <c r="K1798" s="5">
        <v>16.3</v>
      </c>
      <c r="L1798" s="5">
        <v>0</v>
      </c>
      <c r="M1798" s="5">
        <v>45</v>
      </c>
      <c r="N1798" s="5">
        <v>13.9</v>
      </c>
      <c r="O1798" s="5">
        <v>21.9</v>
      </c>
      <c r="P1798" s="5">
        <v>0</v>
      </c>
      <c r="Q1798" s="5" t="s">
        <v>16</v>
      </c>
      <c r="R1798" s="5"/>
      <c r="S1798" s="5"/>
      <c r="T1798" s="5"/>
      <c r="U1798" s="5"/>
      <c r="V1798" s="7">
        <v>42570.37809027778</v>
      </c>
      <c r="X1798" s="3">
        <f t="shared" si="88"/>
        <v>42570.12809027778</v>
      </c>
      <c r="Y1798" s="1">
        <v>80</v>
      </c>
    </row>
    <row r="1799" spans="2:25" x14ac:dyDescent="0.25">
      <c r="B1799" t="s">
        <v>15</v>
      </c>
      <c r="F1799" s="1">
        <f t="shared" si="87"/>
        <v>13</v>
      </c>
      <c r="G1799" s="5">
        <v>1.2999999999999999E-2</v>
      </c>
      <c r="H1799" s="5">
        <v>16.7</v>
      </c>
      <c r="I1799" s="5">
        <v>0.6</v>
      </c>
      <c r="J1799" s="5">
        <v>161</v>
      </c>
      <c r="K1799" s="5">
        <v>16</v>
      </c>
      <c r="L1799" s="5">
        <v>0</v>
      </c>
      <c r="M1799" s="5">
        <v>45</v>
      </c>
      <c r="N1799" s="5">
        <v>13.8</v>
      </c>
      <c r="O1799" s="5">
        <v>22.2</v>
      </c>
      <c r="P1799" s="5">
        <v>0</v>
      </c>
      <c r="Q1799" s="5" t="s">
        <v>16</v>
      </c>
      <c r="R1799" s="5"/>
      <c r="S1799" s="5"/>
      <c r="T1799" s="5"/>
      <c r="U1799" s="5"/>
      <c r="V1799" s="7">
        <v>42570.419756944444</v>
      </c>
      <c r="X1799" s="3">
        <f t="shared" si="88"/>
        <v>42570.169756944444</v>
      </c>
      <c r="Y1799" s="1">
        <v>80</v>
      </c>
    </row>
    <row r="1800" spans="2:25" x14ac:dyDescent="0.25">
      <c r="B1800" t="s">
        <v>15</v>
      </c>
      <c r="F1800" s="1">
        <f t="shared" si="87"/>
        <v>8</v>
      </c>
      <c r="G1800" s="5">
        <v>8.0000000000000002E-3</v>
      </c>
      <c r="H1800" s="5">
        <v>16.7</v>
      </c>
      <c r="I1800" s="5">
        <v>0.6</v>
      </c>
      <c r="J1800" s="5">
        <v>161</v>
      </c>
      <c r="K1800" s="5">
        <v>14.8</v>
      </c>
      <c r="L1800" s="5">
        <v>0</v>
      </c>
      <c r="M1800" s="5">
        <v>45</v>
      </c>
      <c r="N1800" s="5">
        <v>13.7</v>
      </c>
      <c r="O1800" s="5">
        <v>22.7</v>
      </c>
      <c r="P1800" s="5">
        <v>0</v>
      </c>
      <c r="Q1800" s="5" t="s">
        <v>16</v>
      </c>
      <c r="R1800" s="5"/>
      <c r="S1800" s="5"/>
      <c r="T1800" s="5"/>
      <c r="U1800" s="5"/>
      <c r="V1800" s="7">
        <v>42570.461435185185</v>
      </c>
      <c r="X1800" s="3">
        <f t="shared" si="88"/>
        <v>42570.211435185185</v>
      </c>
      <c r="Y1800" s="1">
        <v>80</v>
      </c>
    </row>
    <row r="1801" spans="2:25" hidden="1" x14ac:dyDescent="0.25">
      <c r="B1801" t="s">
        <v>15</v>
      </c>
      <c r="F1801" s="1">
        <f t="shared" si="87"/>
        <v>0</v>
      </c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>
        <v>13.54</v>
      </c>
      <c r="V1801" s="7">
        <v>42570.475231481483</v>
      </c>
      <c r="X1801" s="3">
        <f t="shared" si="88"/>
        <v>42570.225231481483</v>
      </c>
      <c r="Y1801" s="1">
        <v>80</v>
      </c>
    </row>
    <row r="1802" spans="2:25" x14ac:dyDescent="0.25">
      <c r="B1802" t="s">
        <v>15</v>
      </c>
      <c r="F1802" s="1">
        <f t="shared" si="87"/>
        <v>14</v>
      </c>
      <c r="G1802" s="5">
        <v>1.4E-2</v>
      </c>
      <c r="H1802" s="5">
        <v>16.7</v>
      </c>
      <c r="I1802" s="5">
        <v>0.7</v>
      </c>
      <c r="J1802" s="5">
        <v>161</v>
      </c>
      <c r="K1802" s="5">
        <v>15.6</v>
      </c>
      <c r="L1802" s="5">
        <v>0</v>
      </c>
      <c r="M1802" s="5">
        <v>45</v>
      </c>
      <c r="N1802" s="5">
        <v>13.8</v>
      </c>
      <c r="O1802" s="5">
        <v>22.8</v>
      </c>
      <c r="P1802" s="5">
        <v>0</v>
      </c>
      <c r="Q1802" s="5" t="s">
        <v>16</v>
      </c>
      <c r="R1802" s="5"/>
      <c r="S1802" s="5"/>
      <c r="T1802" s="5"/>
      <c r="U1802" s="5"/>
      <c r="V1802" s="7">
        <v>42570.503113425926</v>
      </c>
      <c r="X1802" s="3">
        <f t="shared" si="88"/>
        <v>42570.253113425926</v>
      </c>
      <c r="Y1802" s="1">
        <v>80</v>
      </c>
    </row>
    <row r="1803" spans="2:25" x14ac:dyDescent="0.25">
      <c r="B1803" t="s">
        <v>15</v>
      </c>
      <c r="F1803" s="1">
        <f t="shared" si="87"/>
        <v>13</v>
      </c>
      <c r="G1803" s="5">
        <v>1.2999999999999999E-2</v>
      </c>
      <c r="H1803" s="5">
        <v>16.7</v>
      </c>
      <c r="I1803" s="5">
        <v>0.9</v>
      </c>
      <c r="J1803" s="5">
        <v>161</v>
      </c>
      <c r="K1803" s="5">
        <v>20.6</v>
      </c>
      <c r="L1803" s="5">
        <v>1</v>
      </c>
      <c r="M1803" s="5">
        <v>39</v>
      </c>
      <c r="N1803" s="5">
        <v>14</v>
      </c>
      <c r="O1803" s="5">
        <v>24.6</v>
      </c>
      <c r="P1803" s="5">
        <v>0</v>
      </c>
      <c r="Q1803" s="5" t="s">
        <v>16</v>
      </c>
      <c r="R1803" s="5"/>
      <c r="S1803" s="5"/>
      <c r="T1803" s="5"/>
      <c r="U1803" s="5"/>
      <c r="V1803" s="7">
        <v>42570.544791666667</v>
      </c>
      <c r="X1803" s="3">
        <f t="shared" si="88"/>
        <v>42570.294791666667</v>
      </c>
      <c r="Y1803" s="1">
        <v>80</v>
      </c>
    </row>
    <row r="1804" spans="2:25" x14ac:dyDescent="0.25">
      <c r="B1804" t="s">
        <v>15</v>
      </c>
      <c r="F1804" s="1">
        <f t="shared" si="87"/>
        <v>-2</v>
      </c>
      <c r="G1804" s="5">
        <v>-2E-3</v>
      </c>
      <c r="H1804" s="5">
        <v>16.7</v>
      </c>
      <c r="I1804" s="5">
        <v>0.9</v>
      </c>
      <c r="J1804" s="5">
        <v>161</v>
      </c>
      <c r="K1804" s="5">
        <v>23.6</v>
      </c>
      <c r="L1804" s="5">
        <v>1</v>
      </c>
      <c r="M1804" s="5">
        <v>31</v>
      </c>
      <c r="N1804" s="5">
        <v>14</v>
      </c>
      <c r="O1804" s="5">
        <v>28.9</v>
      </c>
      <c r="P1804" s="5">
        <v>0</v>
      </c>
      <c r="Q1804" s="5" t="s">
        <v>16</v>
      </c>
      <c r="R1804" s="5"/>
      <c r="S1804" s="5"/>
      <c r="T1804" s="5"/>
      <c r="U1804" s="5"/>
      <c r="V1804" s="7">
        <v>42570.586469907408</v>
      </c>
      <c r="X1804" s="3">
        <f t="shared" si="88"/>
        <v>42570.336469907408</v>
      </c>
      <c r="Y1804" s="1">
        <v>80</v>
      </c>
    </row>
    <row r="1805" spans="2:25" x14ac:dyDescent="0.25">
      <c r="B1805" t="s">
        <v>15</v>
      </c>
      <c r="F1805" s="1">
        <f t="shared" si="87"/>
        <v>11</v>
      </c>
      <c r="G1805" s="5">
        <v>1.0999999999999999E-2</v>
      </c>
      <c r="H1805" s="5">
        <v>16.7</v>
      </c>
      <c r="I1805" s="5">
        <v>1.3</v>
      </c>
      <c r="J1805" s="5">
        <v>161</v>
      </c>
      <c r="K1805" s="5">
        <v>24.6</v>
      </c>
      <c r="L1805" s="5">
        <v>1</v>
      </c>
      <c r="M1805" s="5">
        <v>27</v>
      </c>
      <c r="N1805" s="5">
        <v>14</v>
      </c>
      <c r="O1805" s="5">
        <v>30.9</v>
      </c>
      <c r="P1805" s="5">
        <v>0</v>
      </c>
      <c r="Q1805" s="5" t="s">
        <v>16</v>
      </c>
      <c r="R1805" s="5"/>
      <c r="S1805" s="5"/>
      <c r="T1805" s="5"/>
      <c r="U1805" s="5"/>
      <c r="V1805" s="7">
        <v>42570.628148148149</v>
      </c>
      <c r="X1805" s="3">
        <f t="shared" si="88"/>
        <v>42570.378148148149</v>
      </c>
      <c r="Y1805" s="1">
        <v>80</v>
      </c>
    </row>
    <row r="1806" spans="2:25" x14ac:dyDescent="0.25">
      <c r="B1806" t="s">
        <v>15</v>
      </c>
      <c r="F1806" s="1">
        <f t="shared" si="87"/>
        <v>15</v>
      </c>
      <c r="G1806" s="5">
        <v>1.4999999999999999E-2</v>
      </c>
      <c r="H1806" s="5">
        <v>16.7</v>
      </c>
      <c r="I1806" s="5">
        <v>1.6</v>
      </c>
      <c r="J1806" s="5">
        <v>161</v>
      </c>
      <c r="K1806" s="5">
        <v>25.4</v>
      </c>
      <c r="L1806" s="5">
        <v>1</v>
      </c>
      <c r="M1806" s="5">
        <v>25</v>
      </c>
      <c r="N1806" s="5">
        <v>13.9</v>
      </c>
      <c r="O1806" s="5">
        <v>31.9</v>
      </c>
      <c r="P1806" s="5">
        <v>0</v>
      </c>
      <c r="Q1806" s="5" t="s">
        <v>16</v>
      </c>
      <c r="R1806" s="5"/>
      <c r="S1806" s="5"/>
      <c r="T1806" s="5"/>
      <c r="U1806" s="5"/>
      <c r="V1806" s="7">
        <v>42570.66982638889</v>
      </c>
      <c r="X1806" s="3">
        <f t="shared" si="88"/>
        <v>42570.41982638889</v>
      </c>
      <c r="Y1806" s="1">
        <v>80</v>
      </c>
    </row>
    <row r="1807" spans="2:25" x14ac:dyDescent="0.25">
      <c r="B1807" t="s">
        <v>15</v>
      </c>
      <c r="F1807" s="1">
        <f t="shared" si="87"/>
        <v>11</v>
      </c>
      <c r="G1807" s="5">
        <v>1.0999999999999999E-2</v>
      </c>
      <c r="H1807" s="5">
        <v>16.7</v>
      </c>
      <c r="I1807" s="5">
        <v>1.5</v>
      </c>
      <c r="J1807" s="5">
        <v>161</v>
      </c>
      <c r="K1807" s="5">
        <v>26.8</v>
      </c>
      <c r="L1807" s="5">
        <v>1</v>
      </c>
      <c r="M1807" s="5">
        <v>23</v>
      </c>
      <c r="N1807" s="5">
        <v>13.9</v>
      </c>
      <c r="O1807" s="5">
        <v>32.299999999999997</v>
      </c>
      <c r="P1807" s="5">
        <v>0</v>
      </c>
      <c r="Q1807" s="5" t="s">
        <v>16</v>
      </c>
      <c r="R1807" s="5"/>
      <c r="S1807" s="5"/>
      <c r="T1807" s="5"/>
      <c r="U1807" s="5"/>
      <c r="V1807" s="7">
        <v>42570.711504629631</v>
      </c>
      <c r="X1807" s="3">
        <f t="shared" si="88"/>
        <v>42570.461504629631</v>
      </c>
      <c r="Y1807" s="1">
        <v>80</v>
      </c>
    </row>
    <row r="1808" spans="2:25" x14ac:dyDescent="0.25">
      <c r="B1808" t="s">
        <v>15</v>
      </c>
      <c r="F1808" s="1">
        <f t="shared" si="87"/>
        <v>4</v>
      </c>
      <c r="G1808" s="5">
        <v>4.0000000000000001E-3</v>
      </c>
      <c r="H1808" s="5">
        <v>16.7</v>
      </c>
      <c r="I1808" s="5">
        <v>1.9</v>
      </c>
      <c r="J1808" s="5">
        <v>161</v>
      </c>
      <c r="K1808" s="5">
        <v>27.9</v>
      </c>
      <c r="L1808" s="5">
        <v>1</v>
      </c>
      <c r="M1808" s="5">
        <v>20</v>
      </c>
      <c r="N1808" s="5">
        <v>13.9</v>
      </c>
      <c r="O1808" s="5">
        <v>33.299999999999997</v>
      </c>
      <c r="P1808" s="5">
        <v>0</v>
      </c>
      <c r="Q1808" s="5" t="s">
        <v>16</v>
      </c>
      <c r="R1808" s="5"/>
      <c r="S1808" s="5"/>
      <c r="T1808" s="5"/>
      <c r="U1808" s="5"/>
      <c r="V1808" s="7">
        <v>42570.752928240741</v>
      </c>
      <c r="X1808" s="3">
        <f t="shared" si="88"/>
        <v>42570.502928240741</v>
      </c>
      <c r="Y1808" s="1">
        <v>80</v>
      </c>
    </row>
    <row r="1809" spans="2:25" x14ac:dyDescent="0.25">
      <c r="B1809" t="s">
        <v>15</v>
      </c>
      <c r="F1809" s="1">
        <f t="shared" si="87"/>
        <v>7</v>
      </c>
      <c r="G1809" s="5">
        <v>7.0000000000000001E-3</v>
      </c>
      <c r="H1809" s="5">
        <v>16.7</v>
      </c>
      <c r="I1809" s="5">
        <v>1.7</v>
      </c>
      <c r="J1809" s="5">
        <v>161</v>
      </c>
      <c r="K1809" s="5">
        <v>28.9</v>
      </c>
      <c r="L1809" s="5">
        <v>1</v>
      </c>
      <c r="M1809" s="5">
        <v>20</v>
      </c>
      <c r="N1809" s="5">
        <v>13.9</v>
      </c>
      <c r="O1809" s="5">
        <v>33.9</v>
      </c>
      <c r="P1809" s="5">
        <v>0</v>
      </c>
      <c r="Q1809" s="5" t="s">
        <v>16</v>
      </c>
      <c r="R1809" s="5"/>
      <c r="S1809" s="5"/>
      <c r="T1809" s="5"/>
      <c r="U1809" s="5"/>
      <c r="V1809" s="7">
        <v>42570.794594907406</v>
      </c>
      <c r="X1809" s="3">
        <f t="shared" si="88"/>
        <v>42570.544594907406</v>
      </c>
      <c r="Y1809" s="1">
        <v>80</v>
      </c>
    </row>
    <row r="1810" spans="2:25" x14ac:dyDescent="0.25">
      <c r="B1810" t="s">
        <v>15</v>
      </c>
      <c r="F1810" s="1">
        <f t="shared" si="87"/>
        <v>16</v>
      </c>
      <c r="G1810" s="5">
        <v>1.6E-2</v>
      </c>
      <c r="H1810" s="5">
        <v>16.7</v>
      </c>
      <c r="I1810" s="5">
        <v>1.8</v>
      </c>
      <c r="J1810" s="5">
        <v>160</v>
      </c>
      <c r="K1810" s="5">
        <v>29.1</v>
      </c>
      <c r="L1810" s="5">
        <v>1</v>
      </c>
      <c r="M1810" s="5">
        <v>19</v>
      </c>
      <c r="N1810" s="5">
        <v>13.9</v>
      </c>
      <c r="O1810" s="5">
        <v>34.6</v>
      </c>
      <c r="P1810" s="5">
        <v>0</v>
      </c>
      <c r="Q1810" s="5" t="s">
        <v>16</v>
      </c>
      <c r="R1810" s="5"/>
      <c r="S1810" s="5"/>
      <c r="T1810" s="5"/>
      <c r="U1810" s="5"/>
      <c r="V1810" s="7">
        <v>42570.836261574077</v>
      </c>
      <c r="X1810" s="3">
        <f t="shared" si="88"/>
        <v>42570.586261574077</v>
      </c>
      <c r="Y1810" s="1">
        <v>80</v>
      </c>
    </row>
    <row r="1811" spans="2:25" x14ac:dyDescent="0.25">
      <c r="B1811" t="s">
        <v>15</v>
      </c>
      <c r="F1811" s="1">
        <f t="shared" si="87"/>
        <v>4</v>
      </c>
      <c r="G1811" s="5">
        <v>4.0000000000000001E-3</v>
      </c>
      <c r="H1811" s="5">
        <v>16.7</v>
      </c>
      <c r="I1811" s="5">
        <v>2.1</v>
      </c>
      <c r="J1811" s="5">
        <v>160</v>
      </c>
      <c r="K1811" s="5">
        <v>29.5</v>
      </c>
      <c r="L1811" s="5">
        <v>1</v>
      </c>
      <c r="M1811" s="5">
        <v>18</v>
      </c>
      <c r="N1811" s="5">
        <v>13.9</v>
      </c>
      <c r="O1811" s="5">
        <v>34.5</v>
      </c>
      <c r="P1811" s="5">
        <v>0</v>
      </c>
      <c r="Q1811" s="5" t="s">
        <v>16</v>
      </c>
      <c r="R1811" s="5"/>
      <c r="S1811" s="5"/>
      <c r="T1811" s="5"/>
      <c r="U1811" s="5"/>
      <c r="V1811" s="7">
        <v>42570.877939814818</v>
      </c>
      <c r="X1811" s="3">
        <f t="shared" si="88"/>
        <v>42570.627939814818</v>
      </c>
      <c r="Y1811" s="1">
        <v>80</v>
      </c>
    </row>
    <row r="1812" spans="2:25" x14ac:dyDescent="0.25">
      <c r="B1812" t="s">
        <v>15</v>
      </c>
      <c r="F1812" s="1">
        <f t="shared" si="87"/>
        <v>13</v>
      </c>
      <c r="G1812" s="5">
        <v>1.2999999999999999E-2</v>
      </c>
      <c r="H1812" s="5">
        <v>16.7</v>
      </c>
      <c r="I1812" s="5">
        <v>1.6</v>
      </c>
      <c r="J1812" s="5">
        <v>161</v>
      </c>
      <c r="K1812" s="5">
        <v>30</v>
      </c>
      <c r="L1812" s="5">
        <v>1</v>
      </c>
      <c r="M1812" s="5">
        <v>17</v>
      </c>
      <c r="N1812" s="5">
        <v>13.9</v>
      </c>
      <c r="O1812" s="5">
        <v>35.1</v>
      </c>
      <c r="P1812" s="5">
        <v>0</v>
      </c>
      <c r="Q1812" s="5" t="s">
        <v>16</v>
      </c>
      <c r="R1812" s="5"/>
      <c r="S1812" s="5"/>
      <c r="T1812" s="5"/>
      <c r="U1812" s="5"/>
      <c r="V1812" s="7">
        <v>42570.919606481482</v>
      </c>
      <c r="X1812" s="3">
        <f t="shared" si="88"/>
        <v>42570.669606481482</v>
      </c>
      <c r="Y1812" s="1">
        <v>80</v>
      </c>
    </row>
    <row r="1813" spans="2:25" x14ac:dyDescent="0.25">
      <c r="B1813" t="s">
        <v>15</v>
      </c>
      <c r="F1813" s="1">
        <f t="shared" si="87"/>
        <v>0</v>
      </c>
      <c r="G1813" s="5">
        <v>0</v>
      </c>
      <c r="H1813" s="5">
        <v>0</v>
      </c>
      <c r="I1813" s="5">
        <v>1.6</v>
      </c>
      <c r="J1813" s="5">
        <v>160</v>
      </c>
      <c r="K1813" s="5">
        <v>31.4</v>
      </c>
      <c r="L1813" s="5">
        <v>1</v>
      </c>
      <c r="M1813" s="5">
        <v>18</v>
      </c>
      <c r="N1813" s="5">
        <v>14.4</v>
      </c>
      <c r="O1813" s="5">
        <v>35.700000000000003</v>
      </c>
      <c r="P1813" s="5">
        <v>0</v>
      </c>
      <c r="Q1813" s="5" t="s">
        <v>16</v>
      </c>
      <c r="R1813" s="5"/>
      <c r="S1813" s="5"/>
      <c r="T1813" s="5"/>
      <c r="U1813" s="5"/>
      <c r="V1813" s="7">
        <v>42570.961273148147</v>
      </c>
      <c r="X1813" s="3">
        <f t="shared" si="88"/>
        <v>42570.711273148147</v>
      </c>
      <c r="Y1813" s="1">
        <v>80</v>
      </c>
    </row>
    <row r="1814" spans="2:25" x14ac:dyDescent="0.25">
      <c r="B1814" t="s">
        <v>15</v>
      </c>
      <c r="F1814" s="1">
        <f t="shared" si="87"/>
        <v>13</v>
      </c>
      <c r="G1814" s="5">
        <v>1.2999999999999999E-2</v>
      </c>
      <c r="H1814" s="5">
        <v>16.7</v>
      </c>
      <c r="I1814" s="5">
        <v>1.8</v>
      </c>
      <c r="J1814" s="5">
        <v>160</v>
      </c>
      <c r="K1814" s="5">
        <v>30.6</v>
      </c>
      <c r="L1814" s="5">
        <v>1</v>
      </c>
      <c r="M1814" s="5">
        <v>15</v>
      </c>
      <c r="N1814" s="5">
        <v>13.9</v>
      </c>
      <c r="O1814" s="5">
        <v>35.799999999999997</v>
      </c>
      <c r="P1814" s="5">
        <v>0</v>
      </c>
      <c r="Q1814" s="5" t="s">
        <v>16</v>
      </c>
      <c r="R1814" s="5"/>
      <c r="S1814" s="5"/>
      <c r="T1814" s="5"/>
      <c r="U1814" s="5"/>
      <c r="V1814" s="7">
        <v>42571.002951388888</v>
      </c>
      <c r="X1814" s="3">
        <f t="shared" si="88"/>
        <v>42570.752951388888</v>
      </c>
      <c r="Y1814" s="1">
        <v>80</v>
      </c>
    </row>
    <row r="1815" spans="2:25" x14ac:dyDescent="0.25">
      <c r="B1815" t="s">
        <v>15</v>
      </c>
      <c r="F1815" s="1">
        <f t="shared" si="87"/>
        <v>13</v>
      </c>
      <c r="G1815" s="5">
        <v>1.2999999999999999E-2</v>
      </c>
      <c r="H1815" s="5">
        <v>16.7</v>
      </c>
      <c r="I1815" s="5">
        <v>1.9</v>
      </c>
      <c r="J1815" s="5">
        <v>161</v>
      </c>
      <c r="K1815" s="5">
        <v>25.8</v>
      </c>
      <c r="L1815" s="5">
        <v>1</v>
      </c>
      <c r="M1815" s="5">
        <v>23</v>
      </c>
      <c r="N1815" s="5">
        <v>14</v>
      </c>
      <c r="O1815" s="5">
        <v>30.9</v>
      </c>
      <c r="P1815" s="5">
        <v>0</v>
      </c>
      <c r="Q1815" s="5" t="s">
        <v>16</v>
      </c>
      <c r="R1815" s="5"/>
      <c r="S1815" s="5"/>
      <c r="T1815" s="5"/>
      <c r="U1815" s="5"/>
      <c r="V1815" s="7">
        <v>42571.044618055559</v>
      </c>
      <c r="X1815" s="3">
        <f t="shared" si="88"/>
        <v>42570.794618055559</v>
      </c>
      <c r="Y1815" s="1">
        <v>80</v>
      </c>
    </row>
    <row r="1816" spans="2:25" x14ac:dyDescent="0.25">
      <c r="B1816" t="s">
        <v>15</v>
      </c>
      <c r="F1816" s="1">
        <f t="shared" si="87"/>
        <v>7</v>
      </c>
      <c r="G1816" s="5">
        <v>7.0000000000000001E-3</v>
      </c>
      <c r="H1816" s="5">
        <v>16.7</v>
      </c>
      <c r="I1816" s="5">
        <v>1.6</v>
      </c>
      <c r="J1816" s="5">
        <v>161</v>
      </c>
      <c r="K1816" s="5">
        <v>21.8</v>
      </c>
      <c r="L1816" s="5">
        <v>1</v>
      </c>
      <c r="M1816" s="5">
        <v>33</v>
      </c>
      <c r="N1816" s="5">
        <v>14</v>
      </c>
      <c r="O1816" s="5">
        <v>26.7</v>
      </c>
      <c r="P1816" s="5">
        <v>0</v>
      </c>
      <c r="Q1816" s="5" t="s">
        <v>16</v>
      </c>
      <c r="R1816" s="5"/>
      <c r="S1816" s="5"/>
      <c r="T1816" s="5"/>
      <c r="U1816" s="5"/>
      <c r="V1816" s="7">
        <v>42571.086284722223</v>
      </c>
      <c r="X1816" s="3">
        <f t="shared" si="88"/>
        <v>42570.836284722223</v>
      </c>
      <c r="Y1816" s="1">
        <v>80</v>
      </c>
    </row>
    <row r="1817" spans="2:25" x14ac:dyDescent="0.25">
      <c r="B1817" t="s">
        <v>15</v>
      </c>
      <c r="F1817" s="1">
        <f t="shared" si="87"/>
        <v>3</v>
      </c>
      <c r="G1817" s="5">
        <v>3.0000000000000001E-3</v>
      </c>
      <c r="H1817" s="5">
        <v>16.7</v>
      </c>
      <c r="I1817" s="5">
        <v>1</v>
      </c>
      <c r="J1817" s="5">
        <v>161</v>
      </c>
      <c r="K1817" s="5">
        <v>21.7</v>
      </c>
      <c r="L1817" s="5">
        <v>0</v>
      </c>
      <c r="M1817" s="5">
        <v>36</v>
      </c>
      <c r="N1817" s="5">
        <v>14</v>
      </c>
      <c r="O1817" s="5">
        <v>24.8</v>
      </c>
      <c r="P1817" s="5">
        <v>0</v>
      </c>
      <c r="Q1817" s="5" t="s">
        <v>16</v>
      </c>
      <c r="R1817" s="5"/>
      <c r="S1817" s="5"/>
      <c r="T1817" s="5"/>
      <c r="U1817" s="5"/>
      <c r="V1817" s="7">
        <v>42571.127962962964</v>
      </c>
      <c r="X1817" s="3">
        <f t="shared" si="88"/>
        <v>42570.877962962964</v>
      </c>
      <c r="Y1817" s="1">
        <v>80</v>
      </c>
    </row>
    <row r="1818" spans="2:25" x14ac:dyDescent="0.25">
      <c r="B1818" t="s">
        <v>15</v>
      </c>
      <c r="F1818" s="1">
        <f t="shared" si="87"/>
        <v>12</v>
      </c>
      <c r="G1818" s="5">
        <v>1.2E-2</v>
      </c>
      <c r="H1818" s="5">
        <v>16.7</v>
      </c>
      <c r="I1818" s="5">
        <v>0.7</v>
      </c>
      <c r="J1818" s="5">
        <v>161</v>
      </c>
      <c r="K1818" s="5">
        <v>19.600000000000001</v>
      </c>
      <c r="L1818" s="5">
        <v>0</v>
      </c>
      <c r="M1818" s="5">
        <v>37</v>
      </c>
      <c r="N1818" s="5">
        <v>14</v>
      </c>
      <c r="O1818" s="5">
        <v>24.2</v>
      </c>
      <c r="P1818" s="5">
        <v>0</v>
      </c>
      <c r="Q1818" s="5" t="s">
        <v>16</v>
      </c>
      <c r="R1818" s="5"/>
      <c r="S1818" s="5"/>
      <c r="T1818" s="5"/>
      <c r="U1818" s="5"/>
      <c r="V1818" s="7">
        <v>42571.169641203705</v>
      </c>
      <c r="X1818" s="3">
        <f t="shared" si="88"/>
        <v>42570.919641203705</v>
      </c>
      <c r="Y1818" s="1">
        <v>80</v>
      </c>
    </row>
    <row r="1819" spans="2:25" x14ac:dyDescent="0.25">
      <c r="B1819" t="s">
        <v>15</v>
      </c>
      <c r="F1819" s="1">
        <f t="shared" si="87"/>
        <v>5</v>
      </c>
      <c r="G1819" s="5">
        <v>5.0000000000000001E-3</v>
      </c>
      <c r="H1819" s="5">
        <v>16.7</v>
      </c>
      <c r="I1819" s="5">
        <v>1.1000000000000001</v>
      </c>
      <c r="J1819" s="5">
        <v>161</v>
      </c>
      <c r="K1819" s="5">
        <v>21.5</v>
      </c>
      <c r="L1819" s="5">
        <v>0</v>
      </c>
      <c r="M1819" s="5">
        <v>34</v>
      </c>
      <c r="N1819" s="5">
        <v>14</v>
      </c>
      <c r="O1819" s="5">
        <v>23.8</v>
      </c>
      <c r="P1819" s="5">
        <v>0</v>
      </c>
      <c r="Q1819" s="5" t="s">
        <v>16</v>
      </c>
      <c r="R1819" s="5"/>
      <c r="S1819" s="5"/>
      <c r="T1819" s="5"/>
      <c r="U1819" s="5"/>
      <c r="V1819" s="7">
        <v>42571.21130787037</v>
      </c>
      <c r="X1819" s="3">
        <f t="shared" si="88"/>
        <v>42570.96130787037</v>
      </c>
      <c r="Y1819" s="1">
        <v>80</v>
      </c>
    </row>
    <row r="1820" spans="2:25" x14ac:dyDescent="0.25">
      <c r="B1820" t="s">
        <v>15</v>
      </c>
      <c r="F1820" s="1">
        <f t="shared" si="87"/>
        <v>10</v>
      </c>
      <c r="G1820" s="5">
        <v>0.01</v>
      </c>
      <c r="H1820" s="5">
        <v>16.7</v>
      </c>
      <c r="I1820" s="5">
        <v>1.9</v>
      </c>
      <c r="J1820" s="5">
        <v>160</v>
      </c>
      <c r="K1820" s="5">
        <v>21</v>
      </c>
      <c r="L1820" s="5">
        <v>1</v>
      </c>
      <c r="M1820" s="5">
        <v>37</v>
      </c>
      <c r="N1820" s="5">
        <v>14</v>
      </c>
      <c r="O1820" s="5">
        <v>23.4</v>
      </c>
      <c r="P1820" s="5">
        <v>0</v>
      </c>
      <c r="Q1820" s="5" t="s">
        <v>16</v>
      </c>
      <c r="R1820" s="5"/>
      <c r="S1820" s="5"/>
      <c r="T1820" s="5"/>
      <c r="U1820" s="5"/>
      <c r="V1820" s="7">
        <v>42571.252986111111</v>
      </c>
      <c r="X1820" s="3">
        <f t="shared" si="88"/>
        <v>42571.002986111111</v>
      </c>
      <c r="Y1820" s="1">
        <v>80</v>
      </c>
    </row>
    <row r="1821" spans="2:25" x14ac:dyDescent="0.25">
      <c r="B1821" t="s">
        <v>15</v>
      </c>
      <c r="F1821" s="1">
        <f t="shared" si="87"/>
        <v>10</v>
      </c>
      <c r="G1821" s="5">
        <v>0.01</v>
      </c>
      <c r="H1821" s="5">
        <v>16</v>
      </c>
      <c r="I1821" s="5">
        <v>1</v>
      </c>
      <c r="J1821" s="5">
        <v>161</v>
      </c>
      <c r="K1821" s="5">
        <v>19.5</v>
      </c>
      <c r="L1821" s="5">
        <v>0</v>
      </c>
      <c r="M1821" s="5">
        <v>40</v>
      </c>
      <c r="N1821" s="5">
        <v>14</v>
      </c>
      <c r="O1821" s="5">
        <v>23.2</v>
      </c>
      <c r="P1821" s="5">
        <v>0</v>
      </c>
      <c r="Q1821" s="5" t="s">
        <v>16</v>
      </c>
      <c r="R1821" s="5"/>
      <c r="S1821" s="5"/>
      <c r="T1821" s="5"/>
      <c r="U1821" s="5"/>
      <c r="V1821" s="7">
        <v>42571.294664351852</v>
      </c>
      <c r="X1821" s="3">
        <f t="shared" si="88"/>
        <v>42571.044664351852</v>
      </c>
      <c r="Y1821" s="1">
        <v>80</v>
      </c>
    </row>
    <row r="1822" spans="2:25" x14ac:dyDescent="0.25">
      <c r="B1822" t="s">
        <v>15</v>
      </c>
      <c r="F1822" s="1">
        <f t="shared" si="87"/>
        <v>7</v>
      </c>
      <c r="G1822" s="5">
        <v>7.0000000000000001E-3</v>
      </c>
      <c r="H1822" s="5">
        <v>16.7</v>
      </c>
      <c r="I1822" s="5">
        <v>1.7</v>
      </c>
      <c r="J1822" s="5">
        <v>160</v>
      </c>
      <c r="K1822" s="5">
        <v>20.3</v>
      </c>
      <c r="L1822" s="5">
        <v>0</v>
      </c>
      <c r="M1822" s="5">
        <v>40</v>
      </c>
      <c r="N1822" s="5">
        <v>14</v>
      </c>
      <c r="O1822" s="5">
        <v>23</v>
      </c>
      <c r="P1822" s="5">
        <v>0</v>
      </c>
      <c r="Q1822" s="5" t="s">
        <v>16</v>
      </c>
      <c r="R1822" s="5"/>
      <c r="S1822" s="5"/>
      <c r="T1822" s="5"/>
      <c r="U1822" s="5"/>
      <c r="V1822" s="7">
        <v>42571.336331018516</v>
      </c>
      <c r="X1822" s="3">
        <f t="shared" si="88"/>
        <v>42571.086331018516</v>
      </c>
      <c r="Y1822" s="1">
        <v>80</v>
      </c>
    </row>
    <row r="1823" spans="2:25" x14ac:dyDescent="0.25">
      <c r="B1823" t="s">
        <v>15</v>
      </c>
      <c r="F1823" s="1">
        <f t="shared" si="87"/>
        <v>10</v>
      </c>
      <c r="G1823" s="5">
        <v>0.01</v>
      </c>
      <c r="H1823" s="5">
        <v>16.7</v>
      </c>
      <c r="I1823" s="5">
        <v>1.4</v>
      </c>
      <c r="J1823" s="5">
        <v>161</v>
      </c>
      <c r="K1823" s="5">
        <v>19.2</v>
      </c>
      <c r="L1823" s="5">
        <v>0</v>
      </c>
      <c r="M1823" s="5">
        <v>43</v>
      </c>
      <c r="N1823" s="5">
        <v>14</v>
      </c>
      <c r="O1823" s="5">
        <v>22.5</v>
      </c>
      <c r="P1823" s="5">
        <v>0</v>
      </c>
      <c r="Q1823" s="5" t="s">
        <v>16</v>
      </c>
      <c r="R1823" s="5"/>
      <c r="S1823" s="5"/>
      <c r="T1823" s="5"/>
      <c r="U1823" s="5"/>
      <c r="V1823" s="7">
        <v>42571.378009259257</v>
      </c>
      <c r="X1823" s="3">
        <f t="shared" si="88"/>
        <v>42571.128009259257</v>
      </c>
      <c r="Y1823" s="1">
        <v>80</v>
      </c>
    </row>
    <row r="1824" spans="2:25" x14ac:dyDescent="0.25">
      <c r="B1824" t="s">
        <v>15</v>
      </c>
      <c r="F1824" s="1">
        <f t="shared" si="87"/>
        <v>3</v>
      </c>
      <c r="G1824" s="5">
        <v>3.0000000000000001E-3</v>
      </c>
      <c r="H1824" s="5">
        <v>16.7</v>
      </c>
      <c r="I1824" s="5">
        <v>1.2</v>
      </c>
      <c r="J1824" s="5">
        <v>161</v>
      </c>
      <c r="K1824" s="5">
        <v>18.100000000000001</v>
      </c>
      <c r="L1824" s="5">
        <v>0</v>
      </c>
      <c r="M1824" s="5">
        <v>45</v>
      </c>
      <c r="N1824" s="5">
        <v>13.9</v>
      </c>
      <c r="O1824" s="5">
        <v>23</v>
      </c>
      <c r="P1824" s="5">
        <v>0</v>
      </c>
      <c r="Q1824" s="5" t="s">
        <v>16</v>
      </c>
      <c r="R1824" s="5"/>
      <c r="S1824" s="5"/>
      <c r="T1824" s="5"/>
      <c r="U1824" s="5"/>
      <c r="V1824" s="7">
        <v>42571.419675925928</v>
      </c>
      <c r="X1824" s="3">
        <f t="shared" si="88"/>
        <v>42571.169675925928</v>
      </c>
      <c r="Y1824" s="1">
        <v>80</v>
      </c>
    </row>
    <row r="1825" spans="2:25" x14ac:dyDescent="0.25">
      <c r="B1825" t="s">
        <v>15</v>
      </c>
      <c r="F1825" s="1">
        <f t="shared" si="87"/>
        <v>11</v>
      </c>
      <c r="G1825" s="5">
        <v>1.0999999999999999E-2</v>
      </c>
      <c r="H1825" s="5">
        <v>16.7</v>
      </c>
      <c r="I1825" s="5">
        <v>1.1000000000000001</v>
      </c>
      <c r="J1825" s="5">
        <v>161</v>
      </c>
      <c r="K1825" s="5">
        <v>17.100000000000001</v>
      </c>
      <c r="L1825" s="5">
        <v>0</v>
      </c>
      <c r="M1825" s="5">
        <v>45</v>
      </c>
      <c r="N1825" s="5">
        <v>13.8</v>
      </c>
      <c r="O1825" s="5">
        <v>23.4</v>
      </c>
      <c r="P1825" s="5">
        <v>0</v>
      </c>
      <c r="Q1825" s="5" t="s">
        <v>16</v>
      </c>
      <c r="R1825" s="5"/>
      <c r="S1825" s="5"/>
      <c r="T1825" s="5"/>
      <c r="U1825" s="5"/>
      <c r="V1825" s="7">
        <v>42571.461354166669</v>
      </c>
      <c r="X1825" s="3">
        <f t="shared" si="88"/>
        <v>42571.211354166669</v>
      </c>
      <c r="Y1825" s="1">
        <v>80</v>
      </c>
    </row>
    <row r="1826" spans="2:25" x14ac:dyDescent="0.25">
      <c r="B1826" t="s">
        <v>15</v>
      </c>
      <c r="F1826" s="1">
        <f t="shared" si="87"/>
        <v>5</v>
      </c>
      <c r="G1826" s="5">
        <v>5.0000000000000001E-3</v>
      </c>
      <c r="H1826" s="5">
        <v>16.7</v>
      </c>
      <c r="I1826" s="5">
        <v>0.9</v>
      </c>
      <c r="J1826" s="5">
        <v>161</v>
      </c>
      <c r="K1826" s="5">
        <v>16.899999999999999</v>
      </c>
      <c r="L1826" s="5">
        <v>1</v>
      </c>
      <c r="M1826" s="5">
        <v>45</v>
      </c>
      <c r="N1826" s="5">
        <v>13.8</v>
      </c>
      <c r="O1826" s="5">
        <v>24.1</v>
      </c>
      <c r="P1826" s="5">
        <v>0</v>
      </c>
      <c r="Q1826" s="5" t="s">
        <v>16</v>
      </c>
      <c r="R1826" s="5"/>
      <c r="S1826" s="5"/>
      <c r="T1826" s="5"/>
      <c r="U1826" s="5"/>
      <c r="V1826" s="7">
        <v>42571.503032407411</v>
      </c>
      <c r="X1826" s="3">
        <f t="shared" si="88"/>
        <v>42571.253032407411</v>
      </c>
      <c r="Y1826" s="1">
        <v>80</v>
      </c>
    </row>
    <row r="1827" spans="2:25" x14ac:dyDescent="0.25">
      <c r="B1827" t="s">
        <v>15</v>
      </c>
      <c r="F1827" s="1">
        <f t="shared" si="87"/>
        <v>18</v>
      </c>
      <c r="G1827" s="5">
        <v>1.7999999999999999E-2</v>
      </c>
      <c r="H1827" s="5">
        <v>16.7</v>
      </c>
      <c r="I1827" s="5">
        <v>0.9</v>
      </c>
      <c r="J1827" s="5">
        <v>161</v>
      </c>
      <c r="K1827" s="5">
        <v>16.899999999999999</v>
      </c>
      <c r="L1827" s="5">
        <v>1</v>
      </c>
      <c r="M1827" s="5">
        <v>45</v>
      </c>
      <c r="N1827" s="5">
        <v>13.8</v>
      </c>
      <c r="O1827" s="5">
        <v>24.7</v>
      </c>
      <c r="P1827" s="5">
        <v>0</v>
      </c>
      <c r="Q1827" s="5" t="s">
        <v>16</v>
      </c>
      <c r="R1827" s="5"/>
      <c r="S1827" s="5"/>
      <c r="T1827" s="5"/>
      <c r="U1827" s="5"/>
      <c r="V1827" s="7">
        <v>42571.544699074075</v>
      </c>
      <c r="X1827" s="3">
        <f t="shared" si="88"/>
        <v>42571.294699074075</v>
      </c>
      <c r="Y1827" s="1">
        <v>80</v>
      </c>
    </row>
    <row r="1828" spans="2:25" x14ac:dyDescent="0.25">
      <c r="B1828" t="s">
        <v>15</v>
      </c>
      <c r="F1828" s="1">
        <f t="shared" si="87"/>
        <v>18</v>
      </c>
      <c r="G1828" s="5">
        <v>1.7999999999999999E-2</v>
      </c>
      <c r="H1828" s="5">
        <v>16.7</v>
      </c>
      <c r="I1828" s="5">
        <v>0.7</v>
      </c>
      <c r="J1828" s="5">
        <v>161</v>
      </c>
      <c r="K1828" s="5">
        <v>17.2</v>
      </c>
      <c r="L1828" s="5">
        <v>0</v>
      </c>
      <c r="M1828" s="5">
        <v>45</v>
      </c>
      <c r="N1828" s="5">
        <v>13.9</v>
      </c>
      <c r="O1828" s="5">
        <v>24.6</v>
      </c>
      <c r="P1828" s="5">
        <v>0</v>
      </c>
      <c r="Q1828" s="5" t="s">
        <v>16</v>
      </c>
      <c r="R1828" s="5"/>
      <c r="S1828" s="5"/>
      <c r="T1828" s="5"/>
      <c r="U1828" s="5"/>
      <c r="V1828" s="7">
        <v>42571.586377314816</v>
      </c>
      <c r="X1828" s="3">
        <f t="shared" si="88"/>
        <v>42571.336377314816</v>
      </c>
      <c r="Y1828" s="1">
        <v>80</v>
      </c>
    </row>
    <row r="1829" spans="2:25" x14ac:dyDescent="0.25">
      <c r="B1829" t="s">
        <v>15</v>
      </c>
      <c r="F1829" s="1">
        <f t="shared" si="87"/>
        <v>53</v>
      </c>
      <c r="G1829" s="5">
        <v>5.2999999999999999E-2</v>
      </c>
      <c r="H1829" s="5">
        <v>16.7</v>
      </c>
      <c r="I1829" s="5">
        <v>0.5</v>
      </c>
      <c r="J1829" s="5">
        <v>161</v>
      </c>
      <c r="K1829" s="5">
        <v>18.2</v>
      </c>
      <c r="L1829" s="5">
        <v>0</v>
      </c>
      <c r="M1829" s="5">
        <v>45</v>
      </c>
      <c r="N1829" s="5">
        <v>13.9</v>
      </c>
      <c r="O1829" s="5">
        <v>24.1</v>
      </c>
      <c r="P1829" s="5">
        <v>0</v>
      </c>
      <c r="Q1829" s="5" t="s">
        <v>16</v>
      </c>
      <c r="R1829" s="5"/>
      <c r="S1829" s="5"/>
      <c r="T1829" s="5"/>
      <c r="U1829" s="5"/>
      <c r="V1829" s="7">
        <v>42571.62804398148</v>
      </c>
      <c r="X1829" s="3">
        <f t="shared" si="88"/>
        <v>42571.37804398148</v>
      </c>
      <c r="Y1829" s="1">
        <v>80</v>
      </c>
    </row>
    <row r="1830" spans="2:25" x14ac:dyDescent="0.25">
      <c r="B1830" t="s">
        <v>15</v>
      </c>
      <c r="F1830" s="1">
        <f t="shared" si="87"/>
        <v>53</v>
      </c>
      <c r="G1830" s="5">
        <v>5.2999999999999999E-2</v>
      </c>
      <c r="H1830" s="5">
        <v>16.7</v>
      </c>
      <c r="I1830" s="5">
        <v>0.9</v>
      </c>
      <c r="J1830" s="5">
        <v>161</v>
      </c>
      <c r="K1830" s="5">
        <v>18</v>
      </c>
      <c r="L1830" s="5">
        <v>0</v>
      </c>
      <c r="M1830" s="5">
        <v>45</v>
      </c>
      <c r="N1830" s="5">
        <v>13.8</v>
      </c>
      <c r="O1830" s="5">
        <v>24.6</v>
      </c>
      <c r="P1830" s="5">
        <v>0</v>
      </c>
      <c r="Q1830" s="5" t="s">
        <v>16</v>
      </c>
      <c r="R1830" s="5"/>
      <c r="S1830" s="5"/>
      <c r="T1830" s="5"/>
      <c r="U1830" s="5"/>
      <c r="V1830" s="7">
        <v>42571.669722222221</v>
      </c>
      <c r="X1830" s="3">
        <f t="shared" si="88"/>
        <v>42571.419722222221</v>
      </c>
      <c r="Y1830" s="1">
        <v>80</v>
      </c>
    </row>
    <row r="1831" spans="2:25" x14ac:dyDescent="0.25">
      <c r="B1831" t="s">
        <v>15</v>
      </c>
      <c r="F1831" s="1">
        <f t="shared" si="87"/>
        <v>-5</v>
      </c>
      <c r="G1831" s="5">
        <v>-5.0000000000000001E-3</v>
      </c>
      <c r="H1831" s="5">
        <v>16.7</v>
      </c>
      <c r="I1831" s="5">
        <v>1</v>
      </c>
      <c r="J1831" s="5">
        <v>161</v>
      </c>
      <c r="K1831" s="5">
        <v>19.7</v>
      </c>
      <c r="L1831" s="5">
        <v>0</v>
      </c>
      <c r="M1831" s="5">
        <v>49</v>
      </c>
      <c r="N1831" s="5">
        <v>13.6</v>
      </c>
      <c r="O1831" s="5">
        <v>25.5</v>
      </c>
      <c r="P1831" s="5">
        <v>0</v>
      </c>
      <c r="Q1831" s="5" t="s">
        <v>16</v>
      </c>
      <c r="R1831" s="5"/>
      <c r="S1831" s="5"/>
      <c r="T1831" s="5"/>
      <c r="U1831" s="5"/>
      <c r="V1831" s="7">
        <v>42571.711400462962</v>
      </c>
      <c r="X1831" s="3">
        <f t="shared" si="88"/>
        <v>42571.461400462962</v>
      </c>
      <c r="Y1831" s="1">
        <v>80</v>
      </c>
    </row>
    <row r="1832" spans="2:25" x14ac:dyDescent="0.25">
      <c r="B1832" t="s">
        <v>15</v>
      </c>
      <c r="F1832" s="1">
        <f t="shared" si="87"/>
        <v>49</v>
      </c>
      <c r="G1832" s="5">
        <v>4.9000000000000002E-2</v>
      </c>
      <c r="H1832" s="5">
        <v>16.7</v>
      </c>
      <c r="I1832" s="5">
        <v>0.8</v>
      </c>
      <c r="J1832" s="5">
        <v>161</v>
      </c>
      <c r="K1832" s="5">
        <v>21.5</v>
      </c>
      <c r="L1832" s="5">
        <v>1</v>
      </c>
      <c r="M1832" s="5">
        <v>37</v>
      </c>
      <c r="N1832" s="5">
        <v>14</v>
      </c>
      <c r="O1832" s="5">
        <v>27</v>
      </c>
      <c r="P1832" s="5">
        <v>0</v>
      </c>
      <c r="Q1832" s="5" t="s">
        <v>16</v>
      </c>
      <c r="R1832" s="5"/>
      <c r="S1832" s="5"/>
      <c r="T1832" s="5"/>
      <c r="U1832" s="5"/>
      <c r="V1832" s="7">
        <v>42571.752928240741</v>
      </c>
      <c r="X1832" s="3">
        <f t="shared" si="88"/>
        <v>42571.502928240741</v>
      </c>
      <c r="Y1832" s="1">
        <v>80</v>
      </c>
    </row>
    <row r="1833" spans="2:25" x14ac:dyDescent="0.25">
      <c r="B1833" t="s">
        <v>15</v>
      </c>
      <c r="F1833" s="1">
        <f t="shared" si="87"/>
        <v>15</v>
      </c>
      <c r="G1833" s="5">
        <v>1.4999999999999999E-2</v>
      </c>
      <c r="H1833" s="5">
        <v>16.7</v>
      </c>
      <c r="I1833" s="5">
        <v>1.1000000000000001</v>
      </c>
      <c r="J1833" s="5">
        <v>161</v>
      </c>
      <c r="K1833" s="5">
        <v>23</v>
      </c>
      <c r="L1833" s="5">
        <v>1</v>
      </c>
      <c r="M1833" s="5">
        <v>32</v>
      </c>
      <c r="N1833" s="5">
        <v>14</v>
      </c>
      <c r="O1833" s="5">
        <v>28.7</v>
      </c>
      <c r="P1833" s="5">
        <v>0</v>
      </c>
      <c r="Q1833" s="5" t="s">
        <v>16</v>
      </c>
      <c r="R1833" s="5"/>
      <c r="S1833" s="5"/>
      <c r="T1833" s="5"/>
      <c r="U1833" s="5"/>
      <c r="V1833" s="7">
        <v>42571.794606481482</v>
      </c>
      <c r="X1833" s="3">
        <f t="shared" si="88"/>
        <v>42571.544606481482</v>
      </c>
      <c r="Y1833" s="1">
        <v>80</v>
      </c>
    </row>
    <row r="1834" spans="2:25" hidden="1" x14ac:dyDescent="0.25">
      <c r="B1834" t="s">
        <v>15</v>
      </c>
      <c r="F1834" s="1">
        <f t="shared" si="87"/>
        <v>0</v>
      </c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>
        <v>13.55</v>
      </c>
      <c r="V1834" s="7">
        <v>42571.822453703702</v>
      </c>
      <c r="X1834" s="3">
        <f t="shared" si="88"/>
        <v>42571.572453703702</v>
      </c>
      <c r="Y1834" s="1">
        <v>80</v>
      </c>
    </row>
    <row r="1835" spans="2:25" x14ac:dyDescent="0.25">
      <c r="B1835" t="s">
        <v>15</v>
      </c>
      <c r="F1835" s="1">
        <f t="shared" si="87"/>
        <v>35</v>
      </c>
      <c r="G1835" s="5">
        <v>3.5000000000000003E-2</v>
      </c>
      <c r="H1835" s="5">
        <v>16.7</v>
      </c>
      <c r="I1835" s="5">
        <v>1</v>
      </c>
      <c r="J1835" s="5">
        <v>161</v>
      </c>
      <c r="K1835" s="5">
        <v>20.100000000000001</v>
      </c>
      <c r="L1835" s="5">
        <v>0</v>
      </c>
      <c r="M1835" s="5">
        <v>38</v>
      </c>
      <c r="N1835" s="5">
        <v>14</v>
      </c>
      <c r="O1835" s="5">
        <v>26.8</v>
      </c>
      <c r="P1835" s="5">
        <v>0</v>
      </c>
      <c r="Q1835" s="5" t="s">
        <v>16</v>
      </c>
      <c r="R1835" s="5"/>
      <c r="S1835" s="5"/>
      <c r="T1835" s="5"/>
      <c r="U1835" s="5"/>
      <c r="V1835" s="7">
        <v>42571.836284722223</v>
      </c>
      <c r="X1835" s="3">
        <f t="shared" si="88"/>
        <v>42571.586284722223</v>
      </c>
      <c r="Y1835" s="1">
        <v>80</v>
      </c>
    </row>
    <row r="1836" spans="2:25" x14ac:dyDescent="0.25">
      <c r="B1836" t="s">
        <v>15</v>
      </c>
      <c r="F1836" s="1">
        <f t="shared" si="87"/>
        <v>8</v>
      </c>
      <c r="G1836" s="5">
        <v>8.0000000000000002E-3</v>
      </c>
      <c r="H1836" s="5">
        <v>16.7</v>
      </c>
      <c r="I1836" s="5">
        <v>0.8</v>
      </c>
      <c r="J1836" s="5">
        <v>161</v>
      </c>
      <c r="K1836" s="5">
        <v>21.2</v>
      </c>
      <c r="L1836" s="5">
        <v>1</v>
      </c>
      <c r="M1836" s="5">
        <v>39</v>
      </c>
      <c r="N1836" s="5">
        <v>14</v>
      </c>
      <c r="O1836" s="5">
        <v>26.5</v>
      </c>
      <c r="P1836" s="5">
        <v>0</v>
      </c>
      <c r="Q1836" s="5" t="s">
        <v>16</v>
      </c>
      <c r="R1836" s="5"/>
      <c r="S1836" s="5"/>
      <c r="T1836" s="5"/>
      <c r="U1836" s="5"/>
      <c r="V1836" s="7">
        <v>42571.877951388888</v>
      </c>
      <c r="X1836" s="3">
        <f t="shared" si="88"/>
        <v>42571.627951388888</v>
      </c>
      <c r="Y1836" s="1">
        <v>80</v>
      </c>
    </row>
    <row r="1837" spans="2:25" x14ac:dyDescent="0.25">
      <c r="B1837" t="s">
        <v>15</v>
      </c>
      <c r="F1837" s="1">
        <f t="shared" si="87"/>
        <v>-1</v>
      </c>
      <c r="G1837" s="5">
        <v>-1E-3</v>
      </c>
      <c r="H1837" s="5">
        <v>16.7</v>
      </c>
      <c r="I1837" s="5">
        <v>1</v>
      </c>
      <c r="J1837" s="5">
        <v>161</v>
      </c>
      <c r="K1837" s="5">
        <v>18.8</v>
      </c>
      <c r="L1837" s="5">
        <v>1</v>
      </c>
      <c r="M1837" s="5">
        <v>45</v>
      </c>
      <c r="N1837" s="5">
        <v>13.9</v>
      </c>
      <c r="O1837" s="5">
        <v>25.5</v>
      </c>
      <c r="P1837" s="5">
        <v>0</v>
      </c>
      <c r="Q1837" s="5" t="s">
        <v>16</v>
      </c>
      <c r="R1837" s="5"/>
      <c r="S1837" s="5"/>
      <c r="T1837" s="5"/>
      <c r="U1837" s="5"/>
      <c r="V1837" s="7">
        <v>42571.919618055559</v>
      </c>
      <c r="X1837" s="3">
        <f t="shared" si="88"/>
        <v>42571.669618055559</v>
      </c>
      <c r="Y1837" s="1">
        <v>80</v>
      </c>
    </row>
    <row r="1838" spans="2:25" x14ac:dyDescent="0.25">
      <c r="B1838" t="s">
        <v>15</v>
      </c>
      <c r="F1838" s="1">
        <f t="shared" si="87"/>
        <v>41</v>
      </c>
      <c r="G1838" s="5">
        <v>4.1000000000000002E-2</v>
      </c>
      <c r="H1838" s="5">
        <v>16.7</v>
      </c>
      <c r="I1838" s="5">
        <v>0.4</v>
      </c>
      <c r="J1838" s="5">
        <v>161</v>
      </c>
      <c r="K1838" s="5">
        <v>19</v>
      </c>
      <c r="L1838" s="5">
        <v>1</v>
      </c>
      <c r="M1838" s="5">
        <v>45</v>
      </c>
      <c r="N1838" s="5">
        <v>13.8</v>
      </c>
      <c r="O1838" s="5">
        <v>25.4</v>
      </c>
      <c r="P1838" s="5">
        <v>0</v>
      </c>
      <c r="Q1838" s="5" t="s">
        <v>16</v>
      </c>
      <c r="R1838" s="5"/>
      <c r="S1838" s="5"/>
      <c r="T1838" s="5"/>
      <c r="U1838" s="5"/>
      <c r="V1838" s="7">
        <v>42571.961296296293</v>
      </c>
      <c r="X1838" s="3">
        <f t="shared" si="88"/>
        <v>42571.711296296293</v>
      </c>
      <c r="Y1838" s="1">
        <v>80</v>
      </c>
    </row>
    <row r="1839" spans="2:25" x14ac:dyDescent="0.25">
      <c r="B1839" t="s">
        <v>15</v>
      </c>
      <c r="F1839" s="1">
        <f t="shared" si="87"/>
        <v>-3</v>
      </c>
      <c r="G1839" s="5">
        <v>-3.0000000000000001E-3</v>
      </c>
      <c r="H1839" s="5">
        <v>16.7</v>
      </c>
      <c r="I1839" s="5">
        <v>0.8</v>
      </c>
      <c r="J1839" s="5">
        <v>161</v>
      </c>
      <c r="K1839" s="5">
        <v>19.899999999999999</v>
      </c>
      <c r="L1839" s="5">
        <v>1</v>
      </c>
      <c r="M1839" s="5">
        <v>41</v>
      </c>
      <c r="N1839" s="5">
        <v>14</v>
      </c>
      <c r="O1839" s="5">
        <v>26.2</v>
      </c>
      <c r="P1839" s="5">
        <v>0</v>
      </c>
      <c r="Q1839" s="5" t="s">
        <v>16</v>
      </c>
      <c r="R1839" s="5"/>
      <c r="S1839" s="5"/>
      <c r="T1839" s="5"/>
      <c r="U1839" s="5"/>
      <c r="V1839" s="7">
        <v>42572.002962962964</v>
      </c>
      <c r="X1839" s="3">
        <f t="shared" si="88"/>
        <v>42571.752962962964</v>
      </c>
      <c r="Y1839" s="1">
        <v>80</v>
      </c>
    </row>
    <row r="1840" spans="2:25" x14ac:dyDescent="0.25">
      <c r="B1840" t="s">
        <v>15</v>
      </c>
      <c r="F1840" s="1">
        <f t="shared" si="87"/>
        <v>-5</v>
      </c>
      <c r="G1840" s="5">
        <v>-5.0000000000000001E-3</v>
      </c>
      <c r="H1840" s="5">
        <v>16.7</v>
      </c>
      <c r="I1840" s="5">
        <v>1.3</v>
      </c>
      <c r="J1840" s="5">
        <v>161</v>
      </c>
      <c r="K1840" s="5">
        <v>20</v>
      </c>
      <c r="L1840" s="5">
        <v>0</v>
      </c>
      <c r="M1840" s="5">
        <v>42</v>
      </c>
      <c r="N1840" s="5">
        <v>14</v>
      </c>
      <c r="O1840" s="5">
        <v>26.5</v>
      </c>
      <c r="P1840" s="5">
        <v>0</v>
      </c>
      <c r="Q1840" s="5" t="s">
        <v>16</v>
      </c>
      <c r="R1840" s="5"/>
      <c r="S1840" s="5"/>
      <c r="T1840" s="5"/>
      <c r="U1840" s="5"/>
      <c r="V1840" s="7">
        <v>42572.044629629629</v>
      </c>
      <c r="X1840" s="3">
        <f t="shared" si="88"/>
        <v>42571.794629629629</v>
      </c>
      <c r="Y1840" s="1">
        <v>80</v>
      </c>
    </row>
    <row r="1841" spans="2:25" x14ac:dyDescent="0.25">
      <c r="B1841" t="s">
        <v>15</v>
      </c>
      <c r="F1841" s="1">
        <f t="shared" si="87"/>
        <v>43</v>
      </c>
      <c r="G1841" s="5">
        <v>4.2999999999999997E-2</v>
      </c>
      <c r="H1841" s="5">
        <v>16.7</v>
      </c>
      <c r="I1841" s="5">
        <v>0.6</v>
      </c>
      <c r="J1841" s="5">
        <v>161</v>
      </c>
      <c r="K1841" s="5">
        <v>19</v>
      </c>
      <c r="L1841" s="5">
        <v>1</v>
      </c>
      <c r="M1841" s="5">
        <v>44</v>
      </c>
      <c r="N1841" s="5">
        <v>13.9</v>
      </c>
      <c r="O1841" s="5">
        <v>24.2</v>
      </c>
      <c r="P1841" s="5">
        <v>0</v>
      </c>
      <c r="Q1841" s="5" t="s">
        <v>16</v>
      </c>
      <c r="R1841" s="5"/>
      <c r="S1841" s="5"/>
      <c r="T1841" s="5"/>
      <c r="U1841" s="5"/>
      <c r="V1841" s="7">
        <v>42572.086296296293</v>
      </c>
      <c r="X1841" s="3">
        <f t="shared" si="88"/>
        <v>42571.836296296293</v>
      </c>
      <c r="Y1841" s="1">
        <v>80</v>
      </c>
    </row>
    <row r="1842" spans="2:25" x14ac:dyDescent="0.25">
      <c r="B1842" t="s">
        <v>15</v>
      </c>
      <c r="F1842" s="1">
        <f t="shared" ref="F1842:F1905" si="89">G1842*1000</f>
        <v>-5</v>
      </c>
      <c r="G1842" s="5">
        <v>-5.0000000000000001E-3</v>
      </c>
      <c r="H1842" s="5">
        <v>16.7</v>
      </c>
      <c r="I1842" s="5">
        <v>1.1000000000000001</v>
      </c>
      <c r="J1842" s="5">
        <v>161</v>
      </c>
      <c r="K1842" s="5">
        <v>17.8</v>
      </c>
      <c r="L1842" s="5">
        <v>1</v>
      </c>
      <c r="M1842" s="5">
        <v>46</v>
      </c>
      <c r="N1842" s="5">
        <v>13.6</v>
      </c>
      <c r="O1842" s="5">
        <v>25.5</v>
      </c>
      <c r="P1842" s="5">
        <v>0</v>
      </c>
      <c r="Q1842" s="5" t="s">
        <v>16</v>
      </c>
      <c r="R1842" s="5"/>
      <c r="S1842" s="5"/>
      <c r="T1842" s="5"/>
      <c r="U1842" s="5"/>
      <c r="V1842" s="7">
        <v>42572.127962962964</v>
      </c>
      <c r="X1842" s="3">
        <f t="shared" ref="X1842:X1905" si="90">V1842-TIME(6,0,0)</f>
        <v>42571.877962962964</v>
      </c>
      <c r="Y1842" s="1">
        <v>80</v>
      </c>
    </row>
    <row r="1843" spans="2:25" x14ac:dyDescent="0.25">
      <c r="B1843" t="s">
        <v>15</v>
      </c>
      <c r="F1843" s="1">
        <f t="shared" si="89"/>
        <v>21</v>
      </c>
      <c r="G1843" s="5">
        <v>2.1000000000000001E-2</v>
      </c>
      <c r="H1843" s="5">
        <v>16.7</v>
      </c>
      <c r="I1843" s="5">
        <v>0.3</v>
      </c>
      <c r="J1843" s="5">
        <v>161</v>
      </c>
      <c r="K1843" s="5">
        <v>15.7</v>
      </c>
      <c r="L1843" s="5">
        <v>0</v>
      </c>
      <c r="M1843" s="5">
        <v>45</v>
      </c>
      <c r="N1843" s="5">
        <v>13.7</v>
      </c>
      <c r="O1843" s="5">
        <v>24.2</v>
      </c>
      <c r="P1843" s="5">
        <v>0</v>
      </c>
      <c r="Q1843" s="5" t="s">
        <v>16</v>
      </c>
      <c r="R1843" s="5"/>
      <c r="S1843" s="5"/>
      <c r="T1843" s="5"/>
      <c r="U1843" s="5"/>
      <c r="V1843" s="7">
        <v>42572.169629629629</v>
      </c>
      <c r="X1843" s="3">
        <f t="shared" si="90"/>
        <v>42571.919629629629</v>
      </c>
      <c r="Y1843" s="1">
        <v>80</v>
      </c>
    </row>
    <row r="1844" spans="2:25" x14ac:dyDescent="0.25">
      <c r="B1844" t="s">
        <v>15</v>
      </c>
      <c r="F1844" s="1">
        <f t="shared" si="89"/>
        <v>-5</v>
      </c>
      <c r="G1844" s="5">
        <v>-5.0000000000000001E-3</v>
      </c>
      <c r="H1844" s="5">
        <v>16.7</v>
      </c>
      <c r="I1844" s="5">
        <v>0.5</v>
      </c>
      <c r="J1844" s="5">
        <v>161</v>
      </c>
      <c r="K1844" s="5">
        <v>14.9</v>
      </c>
      <c r="L1844" s="5">
        <v>0</v>
      </c>
      <c r="M1844" s="5">
        <v>46</v>
      </c>
      <c r="N1844" s="5">
        <v>13.7</v>
      </c>
      <c r="O1844" s="5">
        <v>24</v>
      </c>
      <c r="P1844" s="5">
        <v>0</v>
      </c>
      <c r="Q1844" s="5" t="s">
        <v>16</v>
      </c>
      <c r="R1844" s="5"/>
      <c r="S1844" s="5"/>
      <c r="T1844" s="5"/>
      <c r="U1844" s="5"/>
      <c r="V1844" s="7">
        <v>42572.211296296293</v>
      </c>
      <c r="X1844" s="3">
        <f t="shared" si="90"/>
        <v>42571.961296296293</v>
      </c>
      <c r="Y1844" s="1">
        <v>80</v>
      </c>
    </row>
    <row r="1845" spans="2:25" x14ac:dyDescent="0.25">
      <c r="B1845" t="s">
        <v>15</v>
      </c>
      <c r="F1845" s="1">
        <f t="shared" si="89"/>
        <v>-2</v>
      </c>
      <c r="G1845" s="5">
        <v>-2E-3</v>
      </c>
      <c r="H1845" s="5">
        <v>16.7</v>
      </c>
      <c r="I1845" s="5">
        <v>0.7</v>
      </c>
      <c r="J1845" s="5">
        <v>161</v>
      </c>
      <c r="K1845" s="5">
        <v>14.6</v>
      </c>
      <c r="L1845" s="5">
        <v>0</v>
      </c>
      <c r="M1845" s="5">
        <v>46</v>
      </c>
      <c r="N1845" s="5">
        <v>13.7</v>
      </c>
      <c r="O1845" s="5">
        <v>23.6</v>
      </c>
      <c r="P1845" s="5">
        <v>0</v>
      </c>
      <c r="Q1845" s="5" t="s">
        <v>16</v>
      </c>
      <c r="R1845" s="5"/>
      <c r="S1845" s="5"/>
      <c r="T1845" s="5"/>
      <c r="U1845" s="5"/>
      <c r="V1845" s="7">
        <v>42572.252962962964</v>
      </c>
      <c r="X1845" s="3">
        <f t="shared" si="90"/>
        <v>42572.002962962964</v>
      </c>
      <c r="Y1845" s="1">
        <v>80</v>
      </c>
    </row>
    <row r="1846" spans="2:25" hidden="1" x14ac:dyDescent="0.25">
      <c r="B1846" t="s">
        <v>15</v>
      </c>
      <c r="F1846" s="1">
        <f t="shared" si="89"/>
        <v>0</v>
      </c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>
        <v>13.48</v>
      </c>
      <c r="V1846" s="7">
        <v>42572.288541666669</v>
      </c>
      <c r="X1846" s="3">
        <f t="shared" si="90"/>
        <v>42572.038541666669</v>
      </c>
      <c r="Y1846" s="1">
        <v>80</v>
      </c>
    </row>
    <row r="1847" spans="2:25" x14ac:dyDescent="0.25">
      <c r="B1847" t="s">
        <v>15</v>
      </c>
      <c r="F1847" s="1">
        <f t="shared" si="89"/>
        <v>-5</v>
      </c>
      <c r="G1847" s="5">
        <v>-5.0000000000000001E-3</v>
      </c>
      <c r="H1847" s="5">
        <v>16</v>
      </c>
      <c r="I1847" s="5">
        <v>1</v>
      </c>
      <c r="J1847" s="5">
        <v>161</v>
      </c>
      <c r="K1847" s="5">
        <v>16</v>
      </c>
      <c r="L1847" s="5">
        <v>0</v>
      </c>
      <c r="M1847" s="5">
        <v>47</v>
      </c>
      <c r="N1847" s="5">
        <v>13.7</v>
      </c>
      <c r="O1847" s="5">
        <v>24.4</v>
      </c>
      <c r="P1847" s="5">
        <v>0</v>
      </c>
      <c r="Q1847" s="5" t="s">
        <v>16</v>
      </c>
      <c r="R1847" s="5"/>
      <c r="S1847" s="5"/>
      <c r="T1847" s="5"/>
      <c r="U1847" s="5"/>
      <c r="V1847" s="7">
        <v>42572.294641203705</v>
      </c>
      <c r="X1847" s="3">
        <f t="shared" si="90"/>
        <v>42572.044641203705</v>
      </c>
      <c r="Y1847" s="1">
        <v>80</v>
      </c>
    </row>
    <row r="1848" spans="2:25" x14ac:dyDescent="0.25">
      <c r="B1848" t="s">
        <v>15</v>
      </c>
      <c r="F1848" s="1">
        <f t="shared" si="89"/>
        <v>19</v>
      </c>
      <c r="G1848" s="5">
        <v>1.9E-2</v>
      </c>
      <c r="H1848" s="5">
        <v>16.7</v>
      </c>
      <c r="I1848" s="5">
        <v>1.4</v>
      </c>
      <c r="J1848" s="5">
        <v>161</v>
      </c>
      <c r="K1848" s="5">
        <v>16.899999999999999</v>
      </c>
      <c r="L1848" s="5">
        <v>0</v>
      </c>
      <c r="M1848" s="5">
        <v>45</v>
      </c>
      <c r="N1848" s="5">
        <v>13.8</v>
      </c>
      <c r="O1848" s="5">
        <v>23.3</v>
      </c>
      <c r="P1848" s="5">
        <v>0</v>
      </c>
      <c r="Q1848" s="5" t="s">
        <v>16</v>
      </c>
      <c r="R1848" s="5"/>
      <c r="S1848" s="5"/>
      <c r="T1848" s="5"/>
      <c r="U1848" s="5"/>
      <c r="V1848" s="7">
        <v>42572.336319444446</v>
      </c>
      <c r="X1848" s="3">
        <f t="shared" si="90"/>
        <v>42572.086319444446</v>
      </c>
      <c r="Y1848" s="1">
        <v>80</v>
      </c>
    </row>
    <row r="1849" spans="2:25" x14ac:dyDescent="0.25">
      <c r="B1849" t="s">
        <v>15</v>
      </c>
      <c r="F1849" s="1">
        <f t="shared" si="89"/>
        <v>-4</v>
      </c>
      <c r="G1849" s="5">
        <v>-4.0000000000000001E-3</v>
      </c>
      <c r="H1849" s="5">
        <v>16.7</v>
      </c>
      <c r="I1849" s="5">
        <v>1.8</v>
      </c>
      <c r="J1849" s="5">
        <v>160</v>
      </c>
      <c r="K1849" s="5">
        <v>16.899999999999999</v>
      </c>
      <c r="L1849" s="5">
        <v>0</v>
      </c>
      <c r="M1849" s="5">
        <v>45</v>
      </c>
      <c r="N1849" s="5">
        <v>13.8</v>
      </c>
      <c r="O1849" s="5">
        <v>23.2</v>
      </c>
      <c r="P1849" s="5">
        <v>0</v>
      </c>
      <c r="Q1849" s="5" t="s">
        <v>16</v>
      </c>
      <c r="R1849" s="5"/>
      <c r="S1849" s="5"/>
      <c r="T1849" s="5"/>
      <c r="U1849" s="5"/>
      <c r="V1849" s="7">
        <v>42572.377997685187</v>
      </c>
      <c r="X1849" s="3">
        <f t="shared" si="90"/>
        <v>42572.127997685187</v>
      </c>
      <c r="Y1849" s="1">
        <v>80</v>
      </c>
    </row>
    <row r="1850" spans="2:25" x14ac:dyDescent="0.25">
      <c r="B1850" t="s">
        <v>15</v>
      </c>
      <c r="F1850" s="1">
        <f t="shared" si="89"/>
        <v>-5</v>
      </c>
      <c r="G1850" s="5">
        <v>-5.0000000000000001E-3</v>
      </c>
      <c r="H1850" s="5">
        <v>16.7</v>
      </c>
      <c r="I1850" s="5">
        <v>1.4</v>
      </c>
      <c r="J1850" s="5">
        <v>161</v>
      </c>
      <c r="K1850" s="5">
        <v>16.2</v>
      </c>
      <c r="L1850" s="5">
        <v>0</v>
      </c>
      <c r="M1850" s="5">
        <v>45</v>
      </c>
      <c r="N1850" s="5">
        <v>13.8</v>
      </c>
      <c r="O1850" s="5">
        <v>23.1</v>
      </c>
      <c r="P1850" s="5">
        <v>0</v>
      </c>
      <c r="Q1850" s="5" t="s">
        <v>16</v>
      </c>
      <c r="R1850" s="5"/>
      <c r="S1850" s="5"/>
      <c r="T1850" s="5"/>
      <c r="U1850" s="5"/>
      <c r="V1850" s="7">
        <v>42572.419675925928</v>
      </c>
      <c r="X1850" s="3">
        <f t="shared" si="90"/>
        <v>42572.169675925928</v>
      </c>
      <c r="Y1850" s="1">
        <v>80</v>
      </c>
    </row>
    <row r="1851" spans="2:25" x14ac:dyDescent="0.25">
      <c r="B1851" t="s">
        <v>15</v>
      </c>
      <c r="F1851" s="1">
        <f t="shared" si="89"/>
        <v>5</v>
      </c>
      <c r="G1851" s="5">
        <v>5.0000000000000001E-3</v>
      </c>
      <c r="H1851" s="5">
        <v>16.7</v>
      </c>
      <c r="I1851" s="5">
        <v>1.5</v>
      </c>
      <c r="J1851" s="5">
        <v>161</v>
      </c>
      <c r="K1851" s="5">
        <v>16.8</v>
      </c>
      <c r="L1851" s="5">
        <v>0</v>
      </c>
      <c r="M1851" s="5">
        <v>45</v>
      </c>
      <c r="N1851" s="5">
        <v>13.8</v>
      </c>
      <c r="O1851" s="5">
        <v>22.9</v>
      </c>
      <c r="P1851" s="5">
        <v>0</v>
      </c>
      <c r="Q1851" s="5" t="s">
        <v>16</v>
      </c>
      <c r="R1851" s="5"/>
      <c r="S1851" s="5"/>
      <c r="T1851" s="5"/>
      <c r="U1851" s="5"/>
      <c r="V1851" s="7">
        <v>42572.461354166669</v>
      </c>
      <c r="X1851" s="3">
        <f t="shared" si="90"/>
        <v>42572.211354166669</v>
      </c>
      <c r="Y1851" s="1">
        <v>80</v>
      </c>
    </row>
    <row r="1852" spans="2:25" x14ac:dyDescent="0.25">
      <c r="B1852" t="s">
        <v>15</v>
      </c>
      <c r="F1852" s="1">
        <f t="shared" si="89"/>
        <v>0</v>
      </c>
      <c r="G1852" s="5">
        <v>0</v>
      </c>
      <c r="H1852" s="5">
        <v>16.7</v>
      </c>
      <c r="I1852" s="5">
        <v>1.6</v>
      </c>
      <c r="J1852" s="5">
        <v>160</v>
      </c>
      <c r="K1852" s="5">
        <v>17.3</v>
      </c>
      <c r="L1852" s="5">
        <v>0</v>
      </c>
      <c r="M1852" s="5">
        <v>45</v>
      </c>
      <c r="N1852" s="5">
        <v>13.7</v>
      </c>
      <c r="O1852" s="5">
        <v>23.8</v>
      </c>
      <c r="P1852" s="5">
        <v>0</v>
      </c>
      <c r="Q1852" s="5" t="s">
        <v>16</v>
      </c>
      <c r="R1852" s="5"/>
      <c r="S1852" s="5"/>
      <c r="T1852" s="5"/>
      <c r="U1852" s="5"/>
      <c r="V1852" s="7">
        <v>42572.503032407411</v>
      </c>
      <c r="X1852" s="3">
        <f t="shared" si="90"/>
        <v>42572.253032407411</v>
      </c>
      <c r="Y1852" s="1">
        <v>80</v>
      </c>
    </row>
    <row r="1853" spans="2:25" x14ac:dyDescent="0.25">
      <c r="B1853" t="s">
        <v>15</v>
      </c>
      <c r="F1853" s="1">
        <f t="shared" si="89"/>
        <v>2</v>
      </c>
      <c r="G1853" s="5">
        <v>2E-3</v>
      </c>
      <c r="H1853" s="5">
        <v>16.7</v>
      </c>
      <c r="I1853" s="5">
        <v>2.1</v>
      </c>
      <c r="J1853" s="5">
        <v>160</v>
      </c>
      <c r="K1853" s="5">
        <v>17.600000000000001</v>
      </c>
      <c r="L1853" s="5">
        <v>0</v>
      </c>
      <c r="M1853" s="5">
        <v>45</v>
      </c>
      <c r="N1853" s="5">
        <v>13.8</v>
      </c>
      <c r="O1853" s="5">
        <v>23.8</v>
      </c>
      <c r="P1853" s="5">
        <v>0</v>
      </c>
      <c r="Q1853" s="5" t="s">
        <v>16</v>
      </c>
      <c r="R1853" s="5"/>
      <c r="S1853" s="5"/>
      <c r="T1853" s="5"/>
      <c r="U1853" s="5"/>
      <c r="V1853" s="7">
        <v>42572.544710648152</v>
      </c>
      <c r="X1853" s="3">
        <f t="shared" si="90"/>
        <v>42572.294710648152</v>
      </c>
      <c r="Y1853" s="1">
        <v>80</v>
      </c>
    </row>
    <row r="1854" spans="2:25" x14ac:dyDescent="0.25">
      <c r="B1854" t="s">
        <v>15</v>
      </c>
      <c r="F1854" s="1">
        <f t="shared" si="89"/>
        <v>16</v>
      </c>
      <c r="G1854" s="5">
        <v>1.6E-2</v>
      </c>
      <c r="H1854" s="5">
        <v>16.7</v>
      </c>
      <c r="I1854" s="5">
        <v>1.8</v>
      </c>
      <c r="J1854" s="5">
        <v>160</v>
      </c>
      <c r="K1854" s="5">
        <v>17.600000000000001</v>
      </c>
      <c r="L1854" s="5">
        <v>0</v>
      </c>
      <c r="M1854" s="5">
        <v>45</v>
      </c>
      <c r="N1854" s="5">
        <v>13.9</v>
      </c>
      <c r="O1854" s="5">
        <v>23.4</v>
      </c>
      <c r="P1854" s="5">
        <v>0</v>
      </c>
      <c r="Q1854" s="5" t="s">
        <v>16</v>
      </c>
      <c r="R1854" s="5"/>
      <c r="S1854" s="5"/>
      <c r="T1854" s="5"/>
      <c r="U1854" s="5"/>
      <c r="V1854" s="7">
        <v>42572.586388888885</v>
      </c>
      <c r="X1854" s="3">
        <f t="shared" si="90"/>
        <v>42572.336388888885</v>
      </c>
      <c r="Y1854" s="1">
        <v>80</v>
      </c>
    </row>
    <row r="1855" spans="2:25" x14ac:dyDescent="0.25">
      <c r="B1855" t="s">
        <v>15</v>
      </c>
      <c r="F1855" s="1">
        <f t="shared" si="89"/>
        <v>3</v>
      </c>
      <c r="G1855" s="5">
        <v>3.0000000000000001E-3</v>
      </c>
      <c r="H1855" s="5">
        <v>16.7</v>
      </c>
      <c r="I1855" s="5">
        <v>1.9</v>
      </c>
      <c r="J1855" s="5">
        <v>160</v>
      </c>
      <c r="K1855" s="5">
        <v>17.899999999999999</v>
      </c>
      <c r="L1855" s="5">
        <v>0</v>
      </c>
      <c r="M1855" s="5">
        <v>44</v>
      </c>
      <c r="N1855" s="5">
        <v>14</v>
      </c>
      <c r="O1855" s="5">
        <v>23.2</v>
      </c>
      <c r="P1855" s="5">
        <v>0</v>
      </c>
      <c r="Q1855" s="5" t="s">
        <v>16</v>
      </c>
      <c r="R1855" s="5"/>
      <c r="S1855" s="5"/>
      <c r="T1855" s="5"/>
      <c r="U1855" s="5"/>
      <c r="V1855" s="7">
        <v>42572.628067129626</v>
      </c>
      <c r="X1855" s="3">
        <f t="shared" si="90"/>
        <v>42572.378067129626</v>
      </c>
      <c r="Y1855" s="1">
        <v>80</v>
      </c>
    </row>
    <row r="1856" spans="2:25" x14ac:dyDescent="0.25">
      <c r="B1856" t="s">
        <v>15</v>
      </c>
      <c r="F1856" s="1">
        <f t="shared" si="89"/>
        <v>-3</v>
      </c>
      <c r="G1856" s="5">
        <v>-3.0000000000000001E-3</v>
      </c>
      <c r="H1856" s="5">
        <v>16.7</v>
      </c>
      <c r="I1856" s="5">
        <v>1.7</v>
      </c>
      <c r="J1856" s="5">
        <v>160</v>
      </c>
      <c r="K1856" s="5">
        <v>17.399999999999999</v>
      </c>
      <c r="L1856" s="5">
        <v>0</v>
      </c>
      <c r="M1856" s="5">
        <v>45</v>
      </c>
      <c r="N1856" s="5">
        <v>13.9</v>
      </c>
      <c r="O1856" s="5">
        <v>23.6</v>
      </c>
      <c r="P1856" s="5">
        <v>0</v>
      </c>
      <c r="Q1856" s="5" t="s">
        <v>16</v>
      </c>
      <c r="R1856" s="5"/>
      <c r="S1856" s="5"/>
      <c r="T1856" s="5"/>
      <c r="U1856" s="5"/>
      <c r="V1856" s="7">
        <v>42572.669745370367</v>
      </c>
      <c r="X1856" s="3">
        <f t="shared" si="90"/>
        <v>42572.419745370367</v>
      </c>
      <c r="Y1856" s="1">
        <v>80</v>
      </c>
    </row>
    <row r="1857" spans="2:25" x14ac:dyDescent="0.25">
      <c r="B1857" t="s">
        <v>15</v>
      </c>
      <c r="F1857" s="1">
        <f t="shared" si="89"/>
        <v>17</v>
      </c>
      <c r="G1857" s="5">
        <v>1.7000000000000001E-2</v>
      </c>
      <c r="H1857" s="5">
        <v>16.7</v>
      </c>
      <c r="I1857" s="5">
        <v>2.1</v>
      </c>
      <c r="J1857" s="5">
        <v>160</v>
      </c>
      <c r="K1857" s="5">
        <v>18.899999999999999</v>
      </c>
      <c r="L1857" s="5">
        <v>1</v>
      </c>
      <c r="M1857" s="5">
        <v>42</v>
      </c>
      <c r="N1857" s="5">
        <v>14</v>
      </c>
      <c r="O1857" s="5">
        <v>24</v>
      </c>
      <c r="P1857" s="5">
        <v>0</v>
      </c>
      <c r="Q1857" s="5" t="s">
        <v>16</v>
      </c>
      <c r="R1857" s="5"/>
      <c r="S1857" s="5"/>
      <c r="T1857" s="5"/>
      <c r="U1857" s="5"/>
      <c r="V1857" s="7">
        <v>42572.711423611108</v>
      </c>
      <c r="X1857" s="3">
        <f t="shared" si="90"/>
        <v>42572.461423611108</v>
      </c>
      <c r="Y1857" s="1">
        <v>80</v>
      </c>
    </row>
    <row r="1858" spans="2:25" x14ac:dyDescent="0.25">
      <c r="B1858" t="s">
        <v>15</v>
      </c>
      <c r="F1858" s="1">
        <f t="shared" si="89"/>
        <v>-4</v>
      </c>
      <c r="G1858" s="5">
        <v>-4.0000000000000001E-3</v>
      </c>
      <c r="H1858" s="5">
        <v>16.7</v>
      </c>
      <c r="I1858" s="5">
        <v>1.4</v>
      </c>
      <c r="J1858" s="5">
        <v>161</v>
      </c>
      <c r="K1858" s="5">
        <v>20.8</v>
      </c>
      <c r="L1858" s="5">
        <v>1</v>
      </c>
      <c r="M1858" s="5">
        <v>37</v>
      </c>
      <c r="N1858" s="5">
        <v>14</v>
      </c>
      <c r="O1858" s="5">
        <v>25.5</v>
      </c>
      <c r="P1858" s="5">
        <v>0</v>
      </c>
      <c r="Q1858" s="5" t="s">
        <v>16</v>
      </c>
      <c r="R1858" s="5"/>
      <c r="S1858" s="5"/>
      <c r="T1858" s="5"/>
      <c r="U1858" s="5"/>
      <c r="V1858" s="7">
        <v>42572.752939814818</v>
      </c>
      <c r="X1858" s="3">
        <f t="shared" si="90"/>
        <v>42572.502939814818</v>
      </c>
      <c r="Y1858" s="1">
        <v>80</v>
      </c>
    </row>
    <row r="1859" spans="2:25" x14ac:dyDescent="0.25">
      <c r="B1859" t="s">
        <v>15</v>
      </c>
      <c r="F1859" s="1">
        <f t="shared" si="89"/>
        <v>-1</v>
      </c>
      <c r="G1859" s="5">
        <v>-1E-3</v>
      </c>
      <c r="H1859" s="5">
        <v>16.7</v>
      </c>
      <c r="I1859" s="5">
        <v>1.8</v>
      </c>
      <c r="J1859" s="5">
        <v>160</v>
      </c>
      <c r="K1859" s="5">
        <v>22.7</v>
      </c>
      <c r="L1859" s="5">
        <v>1</v>
      </c>
      <c r="M1859" s="5">
        <v>29</v>
      </c>
      <c r="N1859" s="5">
        <v>14</v>
      </c>
      <c r="O1859" s="5">
        <v>27.5</v>
      </c>
      <c r="P1859" s="5">
        <v>0</v>
      </c>
      <c r="Q1859" s="5" t="s">
        <v>16</v>
      </c>
      <c r="R1859" s="5"/>
      <c r="S1859" s="5"/>
      <c r="T1859" s="5"/>
      <c r="U1859" s="5"/>
      <c r="V1859" s="7">
        <v>42572.794606481482</v>
      </c>
      <c r="X1859" s="3">
        <f t="shared" si="90"/>
        <v>42572.544606481482</v>
      </c>
      <c r="Y1859" s="1">
        <v>80</v>
      </c>
    </row>
    <row r="1860" spans="2:25" x14ac:dyDescent="0.25">
      <c r="B1860" t="s">
        <v>15</v>
      </c>
      <c r="F1860" s="1">
        <f t="shared" si="89"/>
        <v>5</v>
      </c>
      <c r="G1860" s="5">
        <v>5.0000000000000001E-3</v>
      </c>
      <c r="H1860" s="5">
        <v>16.7</v>
      </c>
      <c r="I1860" s="5">
        <v>2.2000000000000002</v>
      </c>
      <c r="J1860" s="5">
        <v>160</v>
      </c>
      <c r="K1860" s="5">
        <v>21.5</v>
      </c>
      <c r="L1860" s="5">
        <v>0</v>
      </c>
      <c r="M1860" s="5">
        <v>27</v>
      </c>
      <c r="N1860" s="5">
        <v>14</v>
      </c>
      <c r="O1860" s="5">
        <v>27.3</v>
      </c>
      <c r="P1860" s="5">
        <v>0</v>
      </c>
      <c r="Q1860" s="5" t="s">
        <v>16</v>
      </c>
      <c r="R1860" s="5"/>
      <c r="S1860" s="5"/>
      <c r="T1860" s="5"/>
      <c r="U1860" s="5"/>
      <c r="V1860" s="7">
        <v>42572.836273148147</v>
      </c>
      <c r="X1860" s="3">
        <f t="shared" si="90"/>
        <v>42572.586273148147</v>
      </c>
      <c r="Y1860" s="1">
        <v>80</v>
      </c>
    </row>
    <row r="1861" spans="2:25" x14ac:dyDescent="0.25">
      <c r="B1861" t="s">
        <v>15</v>
      </c>
      <c r="F1861" s="1">
        <f t="shared" si="89"/>
        <v>3</v>
      </c>
      <c r="G1861" s="5">
        <v>3.0000000000000001E-3</v>
      </c>
      <c r="H1861" s="5">
        <v>16.7</v>
      </c>
      <c r="I1861" s="5">
        <v>2</v>
      </c>
      <c r="J1861" s="5">
        <v>160</v>
      </c>
      <c r="K1861" s="5">
        <v>23.8</v>
      </c>
      <c r="L1861" s="5">
        <v>1</v>
      </c>
      <c r="M1861" s="5">
        <v>25</v>
      </c>
      <c r="N1861" s="5">
        <v>14</v>
      </c>
      <c r="O1861" s="5">
        <v>28.8</v>
      </c>
      <c r="P1861" s="5">
        <v>0</v>
      </c>
      <c r="Q1861" s="5" t="s">
        <v>16</v>
      </c>
      <c r="R1861" s="5"/>
      <c r="S1861" s="5"/>
      <c r="T1861" s="5"/>
      <c r="U1861" s="5"/>
      <c r="V1861" s="7">
        <v>42572.877951388888</v>
      </c>
      <c r="X1861" s="3">
        <f t="shared" si="90"/>
        <v>42572.627951388888</v>
      </c>
      <c r="Y1861" s="1">
        <v>80</v>
      </c>
    </row>
    <row r="1862" spans="2:25" x14ac:dyDescent="0.25">
      <c r="B1862" t="s">
        <v>15</v>
      </c>
      <c r="F1862" s="1">
        <f t="shared" si="89"/>
        <v>-1</v>
      </c>
      <c r="G1862" s="5">
        <v>-1E-3</v>
      </c>
      <c r="H1862" s="5">
        <v>16.7</v>
      </c>
      <c r="I1862" s="5">
        <v>1.3</v>
      </c>
      <c r="J1862" s="5">
        <v>161</v>
      </c>
      <c r="K1862" s="5">
        <v>15.9</v>
      </c>
      <c r="L1862" s="5">
        <v>0</v>
      </c>
      <c r="M1862" s="5">
        <v>46</v>
      </c>
      <c r="N1862" s="5">
        <v>13.7</v>
      </c>
      <c r="O1862" s="5">
        <v>24.2</v>
      </c>
      <c r="P1862" s="5">
        <v>0</v>
      </c>
      <c r="Q1862" s="5" t="s">
        <v>16</v>
      </c>
      <c r="R1862" s="5"/>
      <c r="S1862" s="5"/>
      <c r="T1862" s="5"/>
      <c r="U1862" s="5"/>
      <c r="V1862" s="7">
        <v>42572.919618055559</v>
      </c>
      <c r="X1862" s="3">
        <f t="shared" si="90"/>
        <v>42572.669618055559</v>
      </c>
      <c r="Y1862" s="1">
        <v>80</v>
      </c>
    </row>
    <row r="1863" spans="2:25" x14ac:dyDescent="0.25">
      <c r="B1863" t="s">
        <v>15</v>
      </c>
      <c r="F1863" s="1">
        <f t="shared" si="89"/>
        <v>15</v>
      </c>
      <c r="G1863" s="5">
        <v>1.4999999999999999E-2</v>
      </c>
      <c r="H1863" s="5">
        <v>16.7</v>
      </c>
      <c r="I1863" s="5">
        <v>1.4</v>
      </c>
      <c r="J1863" s="5">
        <v>161</v>
      </c>
      <c r="K1863" s="5">
        <v>21</v>
      </c>
      <c r="L1863" s="5">
        <v>1</v>
      </c>
      <c r="M1863" s="5">
        <v>32</v>
      </c>
      <c r="N1863" s="5">
        <v>14</v>
      </c>
      <c r="O1863" s="5">
        <v>26.8</v>
      </c>
      <c r="P1863" s="5">
        <v>0</v>
      </c>
      <c r="Q1863" s="5" t="s">
        <v>16</v>
      </c>
      <c r="R1863" s="5"/>
      <c r="S1863" s="5"/>
      <c r="T1863" s="5"/>
      <c r="U1863" s="5"/>
      <c r="V1863" s="7">
        <v>42572.961284722223</v>
      </c>
      <c r="X1863" s="3">
        <f t="shared" si="90"/>
        <v>42572.711284722223</v>
      </c>
      <c r="Y1863" s="1">
        <v>80</v>
      </c>
    </row>
    <row r="1864" spans="2:25" x14ac:dyDescent="0.25">
      <c r="B1864" t="s">
        <v>15</v>
      </c>
      <c r="F1864" s="1">
        <f t="shared" si="89"/>
        <v>15</v>
      </c>
      <c r="G1864" s="5">
        <v>1.4999999999999999E-2</v>
      </c>
      <c r="H1864" s="5">
        <v>16.7</v>
      </c>
      <c r="I1864" s="5">
        <v>1.4</v>
      </c>
      <c r="J1864" s="5">
        <v>161</v>
      </c>
      <c r="K1864" s="5">
        <v>21</v>
      </c>
      <c r="L1864" s="5">
        <v>1</v>
      </c>
      <c r="M1864" s="5">
        <v>32</v>
      </c>
      <c r="N1864" s="5">
        <v>14</v>
      </c>
      <c r="O1864" s="5">
        <v>26.8</v>
      </c>
      <c r="P1864" s="5">
        <v>0</v>
      </c>
      <c r="Q1864" s="5" t="s">
        <v>16</v>
      </c>
      <c r="R1864" s="5"/>
      <c r="S1864" s="5"/>
      <c r="T1864" s="5"/>
      <c r="U1864" s="5"/>
      <c r="V1864" s="7">
        <v>42573.035601851851</v>
      </c>
      <c r="X1864" s="3">
        <f t="shared" si="90"/>
        <v>42572.785601851851</v>
      </c>
      <c r="Y1864" s="1">
        <v>80</v>
      </c>
    </row>
    <row r="1865" spans="2:25" x14ac:dyDescent="0.25">
      <c r="B1865" t="s">
        <v>15</v>
      </c>
      <c r="F1865" s="1">
        <f t="shared" si="89"/>
        <v>-5</v>
      </c>
      <c r="G1865" s="5">
        <v>-5.0000000000000001E-3</v>
      </c>
      <c r="H1865" s="5">
        <v>16.7</v>
      </c>
      <c r="I1865" s="5">
        <v>1.2</v>
      </c>
      <c r="J1865" s="5">
        <v>161</v>
      </c>
      <c r="K1865" s="5">
        <v>13.6</v>
      </c>
      <c r="L1865" s="5">
        <v>0</v>
      </c>
      <c r="M1865" s="5">
        <v>55</v>
      </c>
      <c r="N1865" s="5">
        <v>13.6</v>
      </c>
      <c r="O1865" s="5">
        <v>20</v>
      </c>
      <c r="P1865" s="5">
        <v>0</v>
      </c>
      <c r="Q1865" s="5" t="s">
        <v>16</v>
      </c>
      <c r="R1865" s="5"/>
      <c r="S1865" s="5"/>
      <c r="T1865" s="5"/>
      <c r="U1865" s="5"/>
      <c r="V1865" s="7">
        <v>42573.077280092592</v>
      </c>
      <c r="X1865" s="3">
        <f t="shared" si="90"/>
        <v>42572.827280092592</v>
      </c>
      <c r="Y1865" s="1">
        <v>80</v>
      </c>
    </row>
    <row r="1866" spans="2:25" x14ac:dyDescent="0.25">
      <c r="B1866" t="s">
        <v>15</v>
      </c>
      <c r="F1866" s="1">
        <f t="shared" si="89"/>
        <v>0</v>
      </c>
      <c r="G1866" s="5">
        <v>0</v>
      </c>
      <c r="H1866" s="5">
        <v>14.5</v>
      </c>
      <c r="I1866" s="5">
        <v>3.9</v>
      </c>
      <c r="J1866" s="5">
        <v>161</v>
      </c>
      <c r="K1866" s="5">
        <v>13</v>
      </c>
      <c r="L1866" s="5">
        <v>0</v>
      </c>
      <c r="M1866" s="5">
        <v>45</v>
      </c>
      <c r="N1866" s="5">
        <v>13.7</v>
      </c>
      <c r="O1866" s="5">
        <v>20.100000000000001</v>
      </c>
      <c r="P1866" s="5">
        <v>0</v>
      </c>
      <c r="Q1866" s="5" t="s">
        <v>16</v>
      </c>
      <c r="R1866" s="5"/>
      <c r="S1866" s="5"/>
      <c r="T1866" s="5"/>
      <c r="U1866" s="5"/>
      <c r="V1866" s="7">
        <v>42573.118946759256</v>
      </c>
      <c r="X1866" s="3">
        <f t="shared" si="90"/>
        <v>42572.868946759256</v>
      </c>
      <c r="Y1866" s="1">
        <v>80</v>
      </c>
    </row>
    <row r="1867" spans="2:25" x14ac:dyDescent="0.25">
      <c r="B1867" t="s">
        <v>15</v>
      </c>
      <c r="F1867" s="1">
        <f t="shared" si="89"/>
        <v>14</v>
      </c>
      <c r="G1867" s="5">
        <v>1.4E-2</v>
      </c>
      <c r="H1867" s="5">
        <v>16.7</v>
      </c>
      <c r="I1867" s="5">
        <v>0.8</v>
      </c>
      <c r="J1867" s="5">
        <v>161</v>
      </c>
      <c r="K1867" s="5">
        <v>11.5</v>
      </c>
      <c r="L1867" s="5">
        <v>0</v>
      </c>
      <c r="M1867" s="5">
        <v>45</v>
      </c>
      <c r="N1867" s="5">
        <v>14</v>
      </c>
      <c r="O1867" s="5">
        <v>17.8</v>
      </c>
      <c r="P1867" s="5">
        <v>0</v>
      </c>
      <c r="Q1867" s="5" t="s">
        <v>16</v>
      </c>
      <c r="R1867" s="5"/>
      <c r="S1867" s="5"/>
      <c r="T1867" s="5"/>
      <c r="U1867" s="5"/>
      <c r="V1867" s="7">
        <v>42573.160624999997</v>
      </c>
      <c r="X1867" s="3">
        <f t="shared" si="90"/>
        <v>42572.910624999997</v>
      </c>
      <c r="Y1867" s="1">
        <v>80</v>
      </c>
    </row>
    <row r="1868" spans="2:25" x14ac:dyDescent="0.25">
      <c r="B1868" t="s">
        <v>15</v>
      </c>
      <c r="F1868" s="1">
        <f t="shared" si="89"/>
        <v>-5</v>
      </c>
      <c r="G1868" s="5">
        <v>-5.0000000000000001E-3</v>
      </c>
      <c r="H1868" s="5">
        <v>16.7</v>
      </c>
      <c r="I1868" s="5">
        <v>0.7</v>
      </c>
      <c r="J1868" s="5">
        <v>161</v>
      </c>
      <c r="K1868" s="5">
        <v>11.2</v>
      </c>
      <c r="L1868" s="5">
        <v>0</v>
      </c>
      <c r="M1868" s="5">
        <v>45</v>
      </c>
      <c r="N1868" s="5">
        <v>13.8</v>
      </c>
      <c r="O1868" s="5">
        <v>19.399999999999999</v>
      </c>
      <c r="P1868" s="5">
        <v>0</v>
      </c>
      <c r="Q1868" s="5" t="s">
        <v>16</v>
      </c>
      <c r="R1868" s="5"/>
      <c r="S1868" s="5"/>
      <c r="T1868" s="5"/>
      <c r="U1868" s="5"/>
      <c r="V1868" s="7">
        <v>42573.202303240738</v>
      </c>
      <c r="X1868" s="3">
        <f t="shared" si="90"/>
        <v>42572.952303240738</v>
      </c>
      <c r="Y1868" s="1">
        <v>80</v>
      </c>
    </row>
    <row r="1869" spans="2:25" x14ac:dyDescent="0.25">
      <c r="B1869" t="s">
        <v>15</v>
      </c>
      <c r="F1869" s="1">
        <f t="shared" si="89"/>
        <v>4</v>
      </c>
      <c r="G1869" s="5">
        <v>4.0000000000000001E-3</v>
      </c>
      <c r="H1869" s="5">
        <v>16.7</v>
      </c>
      <c r="I1869" s="5">
        <v>1</v>
      </c>
      <c r="J1869" s="5">
        <v>161</v>
      </c>
      <c r="K1869" s="5">
        <v>10.5</v>
      </c>
      <c r="L1869" s="5">
        <v>0</v>
      </c>
      <c r="M1869" s="5">
        <v>45</v>
      </c>
      <c r="N1869" s="5">
        <v>13.9</v>
      </c>
      <c r="O1869" s="5">
        <v>17.600000000000001</v>
      </c>
      <c r="P1869" s="5">
        <v>0</v>
      </c>
      <c r="Q1869" s="5" t="s">
        <v>16</v>
      </c>
      <c r="R1869" s="5"/>
      <c r="S1869" s="5"/>
      <c r="T1869" s="5"/>
      <c r="U1869" s="5"/>
      <c r="V1869" s="7">
        <v>42573.243981481479</v>
      </c>
      <c r="X1869" s="3">
        <f t="shared" si="90"/>
        <v>42572.993981481479</v>
      </c>
      <c r="Y1869" s="1">
        <v>80</v>
      </c>
    </row>
    <row r="1870" spans="2:25" x14ac:dyDescent="0.25">
      <c r="B1870" t="s">
        <v>15</v>
      </c>
      <c r="F1870" s="1">
        <f t="shared" si="89"/>
        <v>1</v>
      </c>
      <c r="G1870" s="5">
        <v>1E-3</v>
      </c>
      <c r="H1870" s="5">
        <v>16.7</v>
      </c>
      <c r="I1870" s="5">
        <v>0.5</v>
      </c>
      <c r="J1870" s="5">
        <v>161</v>
      </c>
      <c r="K1870" s="5">
        <v>8.6999999999999993</v>
      </c>
      <c r="L1870" s="5">
        <v>0</v>
      </c>
      <c r="M1870" s="5">
        <v>45</v>
      </c>
      <c r="N1870" s="5">
        <v>13.8</v>
      </c>
      <c r="O1870" s="5">
        <v>17</v>
      </c>
      <c r="P1870" s="5">
        <v>0</v>
      </c>
      <c r="Q1870" s="5" t="s">
        <v>16</v>
      </c>
      <c r="R1870" s="5"/>
      <c r="S1870" s="5"/>
      <c r="T1870" s="5"/>
      <c r="U1870" s="5"/>
      <c r="V1870" s="7">
        <v>42573.28564814815</v>
      </c>
      <c r="X1870" s="3">
        <f t="shared" si="90"/>
        <v>42573.03564814815</v>
      </c>
      <c r="Y1870" s="1">
        <v>80</v>
      </c>
    </row>
    <row r="1871" spans="2:25" hidden="1" x14ac:dyDescent="0.25">
      <c r="B1871" t="s">
        <v>15</v>
      </c>
      <c r="F1871" s="1">
        <f t="shared" si="89"/>
        <v>0</v>
      </c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>
        <v>13.41</v>
      </c>
      <c r="V1871" s="7">
        <v>42573.310671296298</v>
      </c>
      <c r="X1871" s="3">
        <f t="shared" si="90"/>
        <v>42573.060671296298</v>
      </c>
      <c r="Y1871" s="1">
        <v>80</v>
      </c>
    </row>
    <row r="1872" spans="2:25" x14ac:dyDescent="0.25">
      <c r="B1872" t="s">
        <v>15</v>
      </c>
      <c r="F1872" s="1">
        <f t="shared" si="89"/>
        <v>-4</v>
      </c>
      <c r="G1872" s="5">
        <v>-4.0000000000000001E-3</v>
      </c>
      <c r="H1872" s="5">
        <v>16.7</v>
      </c>
      <c r="I1872" s="5">
        <v>0.5</v>
      </c>
      <c r="J1872" s="5">
        <v>161</v>
      </c>
      <c r="K1872" s="5">
        <v>6.6</v>
      </c>
      <c r="L1872" s="5">
        <v>0</v>
      </c>
      <c r="M1872" s="5">
        <v>48</v>
      </c>
      <c r="N1872" s="5">
        <v>13.8</v>
      </c>
      <c r="O1872" s="5">
        <v>15.7</v>
      </c>
      <c r="P1872" s="5">
        <v>0</v>
      </c>
      <c r="Q1872" s="5" t="s">
        <v>16</v>
      </c>
      <c r="R1872" s="5"/>
      <c r="S1872" s="5"/>
      <c r="T1872" s="5"/>
      <c r="U1872" s="5"/>
      <c r="V1872" s="7">
        <v>42573.327326388891</v>
      </c>
      <c r="X1872" s="3">
        <f t="shared" si="90"/>
        <v>42573.077326388891</v>
      </c>
      <c r="Y1872" s="1">
        <v>80</v>
      </c>
    </row>
    <row r="1873" spans="2:25" x14ac:dyDescent="0.25">
      <c r="B1873" t="s">
        <v>15</v>
      </c>
      <c r="F1873" s="1">
        <f t="shared" si="89"/>
        <v>-2</v>
      </c>
      <c r="G1873" s="5">
        <v>-2E-3</v>
      </c>
      <c r="H1873" s="5">
        <v>16.7</v>
      </c>
      <c r="I1873" s="5">
        <v>0.6</v>
      </c>
      <c r="J1873" s="5">
        <v>161</v>
      </c>
      <c r="K1873" s="5">
        <v>6.1</v>
      </c>
      <c r="L1873" s="5">
        <v>0</v>
      </c>
      <c r="M1873" s="5">
        <v>49</v>
      </c>
      <c r="N1873" s="5">
        <v>13.8</v>
      </c>
      <c r="O1873" s="5">
        <v>15.1</v>
      </c>
      <c r="P1873" s="5">
        <v>0</v>
      </c>
      <c r="Q1873" s="5" t="s">
        <v>16</v>
      </c>
      <c r="R1873" s="5"/>
      <c r="S1873" s="5"/>
      <c r="T1873" s="5"/>
      <c r="U1873" s="5"/>
      <c r="V1873" s="7">
        <v>42573.369004629632</v>
      </c>
      <c r="X1873" s="3">
        <f t="shared" si="90"/>
        <v>42573.119004629632</v>
      </c>
      <c r="Y1873" s="1">
        <v>80</v>
      </c>
    </row>
    <row r="1874" spans="2:25" x14ac:dyDescent="0.25">
      <c r="B1874" t="s">
        <v>15</v>
      </c>
      <c r="F1874" s="1">
        <f t="shared" si="89"/>
        <v>2</v>
      </c>
      <c r="G1874" s="5">
        <v>2E-3</v>
      </c>
      <c r="H1874" s="5">
        <v>16.7</v>
      </c>
      <c r="I1874" s="5">
        <v>0.3</v>
      </c>
      <c r="J1874" s="5">
        <v>161</v>
      </c>
      <c r="K1874" s="5">
        <v>5.6</v>
      </c>
      <c r="L1874" s="5">
        <v>0</v>
      </c>
      <c r="M1874" s="5">
        <v>48</v>
      </c>
      <c r="N1874" s="5">
        <v>13.8</v>
      </c>
      <c r="O1874" s="5">
        <v>14.7</v>
      </c>
      <c r="P1874" s="5">
        <v>0</v>
      </c>
      <c r="Q1874" s="5" t="s">
        <v>16</v>
      </c>
      <c r="R1874" s="5"/>
      <c r="S1874" s="5"/>
      <c r="T1874" s="5"/>
      <c r="U1874" s="5"/>
      <c r="V1874" s="7">
        <v>42573.410682870373</v>
      </c>
      <c r="X1874" s="3">
        <f t="shared" si="90"/>
        <v>42573.160682870373</v>
      </c>
      <c r="Y1874" s="1">
        <v>80</v>
      </c>
    </row>
    <row r="1875" spans="2:25" x14ac:dyDescent="0.25">
      <c r="B1875" t="s">
        <v>15</v>
      </c>
      <c r="F1875" s="1">
        <f t="shared" si="89"/>
        <v>4</v>
      </c>
      <c r="G1875" s="5">
        <v>4.0000000000000001E-3</v>
      </c>
      <c r="H1875" s="5">
        <v>16.7</v>
      </c>
      <c r="I1875" s="5">
        <v>0.9</v>
      </c>
      <c r="J1875" s="5">
        <v>161</v>
      </c>
      <c r="K1875" s="5">
        <v>5.3</v>
      </c>
      <c r="L1875" s="5">
        <v>0</v>
      </c>
      <c r="M1875" s="5">
        <v>50</v>
      </c>
      <c r="N1875" s="5">
        <v>13.8</v>
      </c>
      <c r="O1875" s="5">
        <v>14.4</v>
      </c>
      <c r="P1875" s="5">
        <v>0</v>
      </c>
      <c r="Q1875" s="5" t="s">
        <v>16</v>
      </c>
      <c r="R1875" s="5"/>
      <c r="S1875" s="5"/>
      <c r="T1875" s="5"/>
      <c r="U1875" s="5"/>
      <c r="V1875" s="7">
        <v>42573.452361111114</v>
      </c>
      <c r="X1875" s="3">
        <f t="shared" si="90"/>
        <v>42573.202361111114</v>
      </c>
      <c r="Y1875" s="1">
        <v>80</v>
      </c>
    </row>
    <row r="1876" spans="2:25" x14ac:dyDescent="0.25">
      <c r="B1876" t="s">
        <v>15</v>
      </c>
      <c r="F1876" s="1">
        <f t="shared" si="89"/>
        <v>9</v>
      </c>
      <c r="G1876" s="5">
        <v>8.9999999999999993E-3</v>
      </c>
      <c r="H1876" s="5">
        <v>16.7</v>
      </c>
      <c r="I1876" s="5">
        <v>0.3</v>
      </c>
      <c r="J1876" s="5">
        <v>161</v>
      </c>
      <c r="K1876" s="5">
        <v>5</v>
      </c>
      <c r="L1876" s="5">
        <v>0</v>
      </c>
      <c r="M1876" s="5">
        <v>48</v>
      </c>
      <c r="N1876" s="5">
        <v>13.8</v>
      </c>
      <c r="O1876" s="5">
        <v>14.1</v>
      </c>
      <c r="P1876" s="5">
        <v>0</v>
      </c>
      <c r="Q1876" s="5" t="s">
        <v>16</v>
      </c>
      <c r="R1876" s="5"/>
      <c r="S1876" s="5"/>
      <c r="T1876" s="5"/>
      <c r="U1876" s="5"/>
      <c r="V1876" s="7">
        <v>42573.494039351855</v>
      </c>
      <c r="X1876" s="3">
        <f t="shared" si="90"/>
        <v>42573.244039351855</v>
      </c>
      <c r="Y1876" s="1">
        <v>80</v>
      </c>
    </row>
    <row r="1877" spans="2:25" x14ac:dyDescent="0.25">
      <c r="B1877" t="s">
        <v>15</v>
      </c>
      <c r="F1877" s="1">
        <f t="shared" si="89"/>
        <v>-1</v>
      </c>
      <c r="G1877" s="5">
        <v>-1E-3</v>
      </c>
      <c r="H1877" s="5">
        <v>16.7</v>
      </c>
      <c r="I1877" s="5">
        <v>0.4</v>
      </c>
      <c r="J1877" s="5">
        <v>161</v>
      </c>
      <c r="K1877" s="5">
        <v>7.6</v>
      </c>
      <c r="L1877" s="5">
        <v>0</v>
      </c>
      <c r="M1877" s="5">
        <v>49</v>
      </c>
      <c r="N1877" s="5">
        <v>13.9</v>
      </c>
      <c r="O1877" s="5">
        <v>16.7</v>
      </c>
      <c r="P1877" s="5">
        <v>0</v>
      </c>
      <c r="Q1877" s="5" t="s">
        <v>16</v>
      </c>
      <c r="R1877" s="5"/>
      <c r="S1877" s="5"/>
      <c r="T1877" s="5"/>
      <c r="U1877" s="5"/>
      <c r="V1877" s="7">
        <v>42573.535717592589</v>
      </c>
      <c r="X1877" s="3">
        <f t="shared" si="90"/>
        <v>42573.285717592589</v>
      </c>
      <c r="Y1877" s="1">
        <v>80</v>
      </c>
    </row>
    <row r="1878" spans="2:25" x14ac:dyDescent="0.25">
      <c r="B1878" t="s">
        <v>15</v>
      </c>
      <c r="F1878" s="1">
        <f t="shared" si="89"/>
        <v>4</v>
      </c>
      <c r="G1878" s="5">
        <v>4.0000000000000001E-3</v>
      </c>
      <c r="H1878" s="5">
        <v>16.7</v>
      </c>
      <c r="I1878" s="5">
        <v>0.8</v>
      </c>
      <c r="J1878" s="5">
        <v>161</v>
      </c>
      <c r="K1878" s="5">
        <v>11.2</v>
      </c>
      <c r="L1878" s="5">
        <v>0</v>
      </c>
      <c r="M1878" s="5">
        <v>42</v>
      </c>
      <c r="N1878" s="5">
        <v>14</v>
      </c>
      <c r="O1878" s="5">
        <v>19.100000000000001</v>
      </c>
      <c r="P1878" s="5">
        <v>0</v>
      </c>
      <c r="Q1878" s="5" t="s">
        <v>16</v>
      </c>
      <c r="R1878" s="5"/>
      <c r="S1878" s="5"/>
      <c r="T1878" s="5"/>
      <c r="U1878" s="5"/>
      <c r="V1878" s="7">
        <v>42573.577384259261</v>
      </c>
      <c r="X1878" s="3">
        <f t="shared" si="90"/>
        <v>42573.327384259261</v>
      </c>
      <c r="Y1878" s="1">
        <v>80</v>
      </c>
    </row>
    <row r="1879" spans="2:25" x14ac:dyDescent="0.25">
      <c r="B1879" t="s">
        <v>15</v>
      </c>
      <c r="F1879" s="1">
        <f t="shared" si="89"/>
        <v>-2</v>
      </c>
      <c r="G1879" s="5">
        <v>-2E-3</v>
      </c>
      <c r="H1879" s="5">
        <v>16.7</v>
      </c>
      <c r="I1879" s="5">
        <v>1.3</v>
      </c>
      <c r="J1879" s="5">
        <v>161</v>
      </c>
      <c r="K1879" s="5">
        <v>15.5</v>
      </c>
      <c r="L1879" s="5">
        <v>0</v>
      </c>
      <c r="M1879" s="5">
        <v>38</v>
      </c>
      <c r="N1879" s="5">
        <v>14</v>
      </c>
      <c r="O1879" s="5">
        <v>22.1</v>
      </c>
      <c r="P1879" s="5">
        <v>0</v>
      </c>
      <c r="Q1879" s="5" t="s">
        <v>16</v>
      </c>
      <c r="R1879" s="5"/>
      <c r="S1879" s="5"/>
      <c r="T1879" s="5"/>
      <c r="U1879" s="5"/>
      <c r="V1879" s="7">
        <v>42573.619050925925</v>
      </c>
      <c r="X1879" s="3">
        <f t="shared" si="90"/>
        <v>42573.369050925925</v>
      </c>
      <c r="Y1879" s="1">
        <v>80</v>
      </c>
    </row>
    <row r="1880" spans="2:25" x14ac:dyDescent="0.25">
      <c r="B1880" t="s">
        <v>15</v>
      </c>
      <c r="F1880" s="1">
        <f t="shared" si="89"/>
        <v>-3</v>
      </c>
      <c r="G1880" s="5">
        <v>-3.0000000000000001E-3</v>
      </c>
      <c r="H1880" s="5">
        <v>16.7</v>
      </c>
      <c r="I1880" s="5">
        <v>1.7</v>
      </c>
      <c r="J1880" s="5">
        <v>161</v>
      </c>
      <c r="K1880" s="5">
        <v>17.899999999999999</v>
      </c>
      <c r="L1880" s="5">
        <v>1</v>
      </c>
      <c r="M1880" s="5">
        <v>33</v>
      </c>
      <c r="N1880" s="5">
        <v>14</v>
      </c>
      <c r="O1880" s="5">
        <v>24.7</v>
      </c>
      <c r="P1880" s="5">
        <v>0</v>
      </c>
      <c r="Q1880" s="5" t="s">
        <v>16</v>
      </c>
      <c r="R1880" s="5"/>
      <c r="S1880" s="5"/>
      <c r="T1880" s="5"/>
      <c r="U1880" s="5"/>
      <c r="V1880" s="7">
        <v>42573.660717592589</v>
      </c>
      <c r="X1880" s="3">
        <f t="shared" si="90"/>
        <v>42573.410717592589</v>
      </c>
      <c r="Y1880" s="1">
        <v>80</v>
      </c>
    </row>
    <row r="1881" spans="2:25" x14ac:dyDescent="0.25">
      <c r="B1881" t="s">
        <v>15</v>
      </c>
      <c r="F1881" s="1">
        <f t="shared" si="89"/>
        <v>6</v>
      </c>
      <c r="G1881" s="5">
        <v>6.0000000000000001E-3</v>
      </c>
      <c r="H1881" s="5">
        <v>16.7</v>
      </c>
      <c r="I1881" s="5">
        <v>1.4</v>
      </c>
      <c r="J1881" s="5">
        <v>161</v>
      </c>
      <c r="K1881" s="5">
        <v>19.399999999999999</v>
      </c>
      <c r="L1881" s="5">
        <v>1</v>
      </c>
      <c r="M1881" s="5">
        <v>30</v>
      </c>
      <c r="N1881" s="5">
        <v>14</v>
      </c>
      <c r="O1881" s="5">
        <v>26.6</v>
      </c>
      <c r="P1881" s="5">
        <v>0</v>
      </c>
      <c r="Q1881" s="5" t="s">
        <v>16</v>
      </c>
      <c r="R1881" s="5"/>
      <c r="S1881" s="5"/>
      <c r="T1881" s="5"/>
      <c r="U1881" s="5"/>
      <c r="V1881" s="7">
        <v>42573.702384259261</v>
      </c>
      <c r="X1881" s="3">
        <f t="shared" si="90"/>
        <v>42573.452384259261</v>
      </c>
      <c r="Y1881" s="1">
        <v>80</v>
      </c>
    </row>
    <row r="1882" spans="2:25" x14ac:dyDescent="0.25">
      <c r="B1882" t="s">
        <v>15</v>
      </c>
      <c r="F1882" s="1">
        <f t="shared" si="89"/>
        <v>1</v>
      </c>
      <c r="G1882" s="5">
        <v>1E-3</v>
      </c>
      <c r="H1882" s="5">
        <v>16.7</v>
      </c>
      <c r="I1882" s="5">
        <v>1.5</v>
      </c>
      <c r="J1882" s="5">
        <v>161</v>
      </c>
      <c r="K1882" s="5">
        <v>21.2</v>
      </c>
      <c r="L1882" s="5">
        <v>1</v>
      </c>
      <c r="M1882" s="5">
        <v>29</v>
      </c>
      <c r="N1882" s="5">
        <v>14</v>
      </c>
      <c r="O1882" s="5">
        <v>26.8</v>
      </c>
      <c r="P1882" s="5">
        <v>0</v>
      </c>
      <c r="Q1882" s="5" t="s">
        <v>16</v>
      </c>
      <c r="R1882" s="5"/>
      <c r="S1882" s="5"/>
      <c r="T1882" s="5"/>
      <c r="U1882" s="5"/>
      <c r="V1882" s="7">
        <v>42573.744050925925</v>
      </c>
      <c r="X1882" s="3">
        <f t="shared" si="90"/>
        <v>42573.494050925925</v>
      </c>
      <c r="Y1882" s="1">
        <v>80</v>
      </c>
    </row>
    <row r="1883" spans="2:25" x14ac:dyDescent="0.25">
      <c r="B1883" t="s">
        <v>15</v>
      </c>
      <c r="F1883" s="1">
        <f t="shared" si="89"/>
        <v>1</v>
      </c>
      <c r="G1883" s="5">
        <v>1E-3</v>
      </c>
      <c r="H1883" s="5">
        <v>16.7</v>
      </c>
      <c r="I1883" s="5">
        <v>1.2</v>
      </c>
      <c r="J1883" s="5">
        <v>161</v>
      </c>
      <c r="K1883" s="5">
        <v>21</v>
      </c>
      <c r="L1883" s="5">
        <v>1</v>
      </c>
      <c r="M1883" s="5">
        <v>29</v>
      </c>
      <c r="N1883" s="5">
        <v>14</v>
      </c>
      <c r="O1883" s="5">
        <v>27</v>
      </c>
      <c r="P1883" s="5">
        <v>0</v>
      </c>
      <c r="Q1883" s="5" t="s">
        <v>16</v>
      </c>
      <c r="R1883" s="5"/>
      <c r="S1883" s="5"/>
      <c r="T1883" s="5"/>
      <c r="U1883" s="5"/>
      <c r="V1883" s="7">
        <v>42573.752916666665</v>
      </c>
      <c r="X1883" s="3">
        <f t="shared" si="90"/>
        <v>42573.502916666665</v>
      </c>
      <c r="Y1883" s="1">
        <v>80</v>
      </c>
    </row>
    <row r="1884" spans="2:25" x14ac:dyDescent="0.25">
      <c r="B1884" t="s">
        <v>15</v>
      </c>
      <c r="F1884" s="1">
        <f t="shared" si="89"/>
        <v>2</v>
      </c>
      <c r="G1884" s="5">
        <v>2E-3</v>
      </c>
      <c r="H1884" s="5">
        <v>16.7</v>
      </c>
      <c r="I1884" s="5">
        <v>2</v>
      </c>
      <c r="J1884" s="5">
        <v>160</v>
      </c>
      <c r="K1884" s="5">
        <v>23.1</v>
      </c>
      <c r="L1884" s="5">
        <v>1</v>
      </c>
      <c r="M1884" s="5">
        <v>27</v>
      </c>
      <c r="N1884" s="5">
        <v>14</v>
      </c>
      <c r="O1884" s="5">
        <v>28.3</v>
      </c>
      <c r="P1884" s="5">
        <v>0</v>
      </c>
      <c r="Q1884" s="5" t="s">
        <v>16</v>
      </c>
      <c r="R1884" s="5"/>
      <c r="S1884" s="5"/>
      <c r="T1884" s="5"/>
      <c r="U1884" s="5"/>
      <c r="V1884" s="7">
        <v>42573.794594907406</v>
      </c>
      <c r="X1884" s="3">
        <f t="shared" si="90"/>
        <v>42573.544594907406</v>
      </c>
      <c r="Y1884" s="1">
        <v>80</v>
      </c>
    </row>
    <row r="1885" spans="2:25" x14ac:dyDescent="0.25">
      <c r="B1885" t="s">
        <v>15</v>
      </c>
      <c r="F1885" s="1">
        <f t="shared" si="89"/>
        <v>4</v>
      </c>
      <c r="G1885" s="5">
        <v>4.0000000000000001E-3</v>
      </c>
      <c r="H1885" s="5">
        <v>16.7</v>
      </c>
      <c r="I1885" s="5">
        <v>1.9</v>
      </c>
      <c r="J1885" s="5">
        <v>161</v>
      </c>
      <c r="K1885" s="5">
        <v>24.5</v>
      </c>
      <c r="L1885" s="5">
        <v>1</v>
      </c>
      <c r="M1885" s="5">
        <v>27</v>
      </c>
      <c r="N1885" s="5">
        <v>13.9</v>
      </c>
      <c r="O1885" s="5">
        <v>28.6</v>
      </c>
      <c r="P1885" s="5">
        <v>0</v>
      </c>
      <c r="Q1885" s="5" t="s">
        <v>16</v>
      </c>
      <c r="R1885" s="5"/>
      <c r="S1885" s="5"/>
      <c r="T1885" s="5"/>
      <c r="U1885" s="5"/>
      <c r="V1885" s="7">
        <v>42573.836273148147</v>
      </c>
      <c r="X1885" s="3">
        <f t="shared" si="90"/>
        <v>42573.586273148147</v>
      </c>
      <c r="Y1885" s="1">
        <v>80</v>
      </c>
    </row>
    <row r="1886" spans="2:25" x14ac:dyDescent="0.25">
      <c r="B1886" t="s">
        <v>15</v>
      </c>
      <c r="F1886" s="1">
        <f t="shared" si="89"/>
        <v>0</v>
      </c>
      <c r="G1886" s="5">
        <v>0</v>
      </c>
      <c r="H1886" s="5">
        <v>16.7</v>
      </c>
      <c r="I1886" s="5">
        <v>2.2999999999999998</v>
      </c>
      <c r="J1886" s="5">
        <v>160</v>
      </c>
      <c r="K1886" s="5">
        <v>25.2</v>
      </c>
      <c r="L1886" s="5">
        <v>1</v>
      </c>
      <c r="M1886" s="5">
        <v>23</v>
      </c>
      <c r="N1886" s="5">
        <v>13.9</v>
      </c>
      <c r="O1886" s="5">
        <v>30</v>
      </c>
      <c r="P1886" s="5">
        <v>0</v>
      </c>
      <c r="Q1886" s="5" t="s">
        <v>16</v>
      </c>
      <c r="R1886" s="5"/>
      <c r="S1886" s="5"/>
      <c r="T1886" s="5"/>
      <c r="U1886" s="5"/>
      <c r="V1886" s="7">
        <v>42573.877951388888</v>
      </c>
      <c r="X1886" s="3">
        <f t="shared" si="90"/>
        <v>42573.627951388888</v>
      </c>
      <c r="Y1886" s="1">
        <v>80</v>
      </c>
    </row>
    <row r="1887" spans="2:25" x14ac:dyDescent="0.25">
      <c r="B1887" t="s">
        <v>15</v>
      </c>
      <c r="F1887" s="1">
        <f t="shared" si="89"/>
        <v>8</v>
      </c>
      <c r="G1887" s="5">
        <v>8.0000000000000002E-3</v>
      </c>
      <c r="H1887" s="5">
        <v>16.7</v>
      </c>
      <c r="I1887" s="5">
        <v>2</v>
      </c>
      <c r="J1887" s="5">
        <v>160</v>
      </c>
      <c r="K1887" s="5">
        <v>23.8</v>
      </c>
      <c r="L1887" s="5">
        <v>1</v>
      </c>
      <c r="M1887" s="5">
        <v>27</v>
      </c>
      <c r="N1887" s="5">
        <v>13.9</v>
      </c>
      <c r="O1887" s="5">
        <v>28.6</v>
      </c>
      <c r="P1887" s="5">
        <v>0</v>
      </c>
      <c r="Q1887" s="5" t="s">
        <v>16</v>
      </c>
      <c r="R1887" s="5"/>
      <c r="S1887" s="5"/>
      <c r="T1887" s="5"/>
      <c r="U1887" s="5"/>
      <c r="V1887" s="7">
        <v>42573.919629629629</v>
      </c>
      <c r="X1887" s="3">
        <f t="shared" si="90"/>
        <v>42573.669629629629</v>
      </c>
      <c r="Y1887" s="1">
        <v>80</v>
      </c>
    </row>
    <row r="1888" spans="2:25" x14ac:dyDescent="0.25">
      <c r="B1888" t="s">
        <v>15</v>
      </c>
      <c r="F1888" s="1">
        <f t="shared" si="89"/>
        <v>1</v>
      </c>
      <c r="G1888" s="5">
        <v>1E-3</v>
      </c>
      <c r="H1888" s="5">
        <v>16.7</v>
      </c>
      <c r="I1888" s="5">
        <v>1.9</v>
      </c>
      <c r="J1888" s="5">
        <v>160</v>
      </c>
      <c r="K1888" s="5">
        <v>24.8</v>
      </c>
      <c r="L1888" s="5">
        <v>1</v>
      </c>
      <c r="M1888" s="5">
        <v>26</v>
      </c>
      <c r="N1888" s="5">
        <v>13.9</v>
      </c>
      <c r="O1888" s="5">
        <v>29.1</v>
      </c>
      <c r="P1888" s="5">
        <v>0</v>
      </c>
      <c r="Q1888" s="5" t="s">
        <v>16</v>
      </c>
      <c r="R1888" s="5"/>
      <c r="S1888" s="5"/>
      <c r="T1888" s="5"/>
      <c r="U1888" s="5"/>
      <c r="V1888" s="7">
        <v>42573.96130787037</v>
      </c>
      <c r="X1888" s="3">
        <f t="shared" si="90"/>
        <v>42573.71130787037</v>
      </c>
      <c r="Y1888" s="1">
        <v>80</v>
      </c>
    </row>
    <row r="1889" spans="2:25" x14ac:dyDescent="0.25">
      <c r="B1889" t="s">
        <v>15</v>
      </c>
      <c r="F1889" s="1">
        <f t="shared" si="89"/>
        <v>7</v>
      </c>
      <c r="G1889" s="5">
        <v>7.0000000000000001E-3</v>
      </c>
      <c r="H1889" s="5">
        <v>16.7</v>
      </c>
      <c r="I1889" s="5">
        <v>2</v>
      </c>
      <c r="J1889" s="5">
        <v>160</v>
      </c>
      <c r="K1889" s="5">
        <v>22.7</v>
      </c>
      <c r="L1889" s="5">
        <v>1</v>
      </c>
      <c r="M1889" s="5">
        <v>30</v>
      </c>
      <c r="N1889" s="5">
        <v>14</v>
      </c>
      <c r="O1889" s="5">
        <v>27.5</v>
      </c>
      <c r="P1889" s="5">
        <v>0</v>
      </c>
      <c r="Q1889" s="5" t="s">
        <v>16</v>
      </c>
      <c r="R1889" s="5"/>
      <c r="S1889" s="5"/>
      <c r="T1889" s="5"/>
      <c r="U1889" s="5"/>
      <c r="V1889" s="7">
        <v>42574.002986111111</v>
      </c>
      <c r="X1889" s="3">
        <f t="shared" si="90"/>
        <v>42573.752986111111</v>
      </c>
      <c r="Y1889" s="1">
        <v>80</v>
      </c>
    </row>
    <row r="1890" spans="2:25" x14ac:dyDescent="0.25">
      <c r="B1890" t="s">
        <v>15</v>
      </c>
      <c r="F1890" s="1">
        <f t="shared" si="89"/>
        <v>0</v>
      </c>
      <c r="G1890" s="5">
        <v>0</v>
      </c>
      <c r="H1890" s="5">
        <v>16.7</v>
      </c>
      <c r="I1890" s="5">
        <v>1.1000000000000001</v>
      </c>
      <c r="J1890" s="5">
        <v>161</v>
      </c>
      <c r="K1890" s="5">
        <v>24</v>
      </c>
      <c r="L1890" s="5">
        <v>1</v>
      </c>
      <c r="M1890" s="5">
        <v>28</v>
      </c>
      <c r="N1890" s="5">
        <v>13.9</v>
      </c>
      <c r="O1890" s="5">
        <v>28.8</v>
      </c>
      <c r="P1890" s="5">
        <v>0</v>
      </c>
      <c r="Q1890" s="5" t="s">
        <v>16</v>
      </c>
      <c r="R1890" s="5"/>
      <c r="S1890" s="5"/>
      <c r="T1890" s="5"/>
      <c r="U1890" s="5"/>
      <c r="V1890" s="7">
        <v>42574.044664351852</v>
      </c>
      <c r="X1890" s="3">
        <f t="shared" si="90"/>
        <v>42573.794664351852</v>
      </c>
      <c r="Y1890" s="1">
        <v>80</v>
      </c>
    </row>
    <row r="1891" spans="2:25" x14ac:dyDescent="0.25">
      <c r="B1891" t="s">
        <v>15</v>
      </c>
      <c r="F1891" s="1">
        <f t="shared" si="89"/>
        <v>3</v>
      </c>
      <c r="G1891" s="5">
        <v>3.0000000000000001E-3</v>
      </c>
      <c r="H1891" s="5">
        <v>16.7</v>
      </c>
      <c r="I1891" s="5">
        <v>0.6</v>
      </c>
      <c r="J1891" s="5">
        <v>161</v>
      </c>
      <c r="K1891" s="5">
        <v>22.6</v>
      </c>
      <c r="L1891" s="5">
        <v>1</v>
      </c>
      <c r="M1891" s="5">
        <v>32</v>
      </c>
      <c r="N1891" s="5">
        <v>13.9</v>
      </c>
      <c r="O1891" s="5">
        <v>27.3</v>
      </c>
      <c r="P1891" s="5">
        <v>0</v>
      </c>
      <c r="Q1891" s="5" t="s">
        <v>16</v>
      </c>
      <c r="R1891" s="5"/>
      <c r="S1891" s="5"/>
      <c r="T1891" s="5"/>
      <c r="U1891" s="5"/>
      <c r="V1891" s="7">
        <v>42574.086342592593</v>
      </c>
      <c r="X1891" s="3">
        <f t="shared" si="90"/>
        <v>42573.836342592593</v>
      </c>
      <c r="Y1891" s="1">
        <v>80</v>
      </c>
    </row>
    <row r="1892" spans="2:25" x14ac:dyDescent="0.25">
      <c r="B1892" t="s">
        <v>15</v>
      </c>
      <c r="F1892" s="1">
        <f t="shared" si="89"/>
        <v>12</v>
      </c>
      <c r="G1892" s="5">
        <v>1.2E-2</v>
      </c>
      <c r="H1892" s="5">
        <v>16.7</v>
      </c>
      <c r="I1892" s="5">
        <v>0.6</v>
      </c>
      <c r="J1892" s="5">
        <v>161</v>
      </c>
      <c r="K1892" s="5">
        <v>18.8</v>
      </c>
      <c r="L1892" s="5">
        <v>0</v>
      </c>
      <c r="M1892" s="5">
        <v>37</v>
      </c>
      <c r="N1892" s="5">
        <v>14</v>
      </c>
      <c r="O1892" s="5">
        <v>24.6</v>
      </c>
      <c r="P1892" s="5">
        <v>0</v>
      </c>
      <c r="Q1892" s="5" t="s">
        <v>16</v>
      </c>
      <c r="R1892" s="5"/>
      <c r="S1892" s="5"/>
      <c r="T1892" s="5"/>
      <c r="U1892" s="5"/>
      <c r="V1892" s="7">
        <v>42574.128020833334</v>
      </c>
      <c r="X1892" s="3">
        <f t="shared" si="90"/>
        <v>42573.878020833334</v>
      </c>
      <c r="Y1892" s="1">
        <v>80</v>
      </c>
    </row>
    <row r="1893" spans="2:25" x14ac:dyDescent="0.25">
      <c r="B1893" t="s">
        <v>15</v>
      </c>
      <c r="F1893" s="1">
        <f t="shared" si="89"/>
        <v>43</v>
      </c>
      <c r="G1893" s="5">
        <v>4.2999999999999997E-2</v>
      </c>
      <c r="H1893" s="5">
        <v>16.7</v>
      </c>
      <c r="I1893" s="5">
        <v>0.7</v>
      </c>
      <c r="J1893" s="5">
        <v>161</v>
      </c>
      <c r="K1893" s="5">
        <v>16.8</v>
      </c>
      <c r="L1893" s="5">
        <v>0</v>
      </c>
      <c r="M1893" s="5">
        <v>45</v>
      </c>
      <c r="N1893" s="5">
        <v>13.8</v>
      </c>
      <c r="O1893" s="5">
        <v>22.4</v>
      </c>
      <c r="P1893" s="5">
        <v>0</v>
      </c>
      <c r="Q1893" s="5" t="s">
        <v>16</v>
      </c>
      <c r="R1893" s="5"/>
      <c r="S1893" s="5"/>
      <c r="T1893" s="5"/>
      <c r="U1893" s="5"/>
      <c r="V1893" s="7">
        <v>42574.169699074075</v>
      </c>
      <c r="X1893" s="3">
        <f t="shared" si="90"/>
        <v>42573.919699074075</v>
      </c>
      <c r="Y1893" s="1">
        <v>80</v>
      </c>
    </row>
    <row r="1894" spans="2:25" x14ac:dyDescent="0.25">
      <c r="B1894" t="s">
        <v>15</v>
      </c>
      <c r="F1894" s="1">
        <f t="shared" si="89"/>
        <v>3</v>
      </c>
      <c r="G1894" s="5">
        <v>3.0000000000000001E-3</v>
      </c>
      <c r="H1894" s="5">
        <v>16.7</v>
      </c>
      <c r="I1894" s="5">
        <v>0.6</v>
      </c>
      <c r="J1894" s="5">
        <v>161</v>
      </c>
      <c r="K1894" s="5">
        <v>15.8</v>
      </c>
      <c r="L1894" s="5">
        <v>0</v>
      </c>
      <c r="M1894" s="5">
        <v>42</v>
      </c>
      <c r="N1894" s="5">
        <v>14</v>
      </c>
      <c r="O1894" s="5">
        <v>20.9</v>
      </c>
      <c r="P1894" s="5">
        <v>0</v>
      </c>
      <c r="Q1894" s="5" t="s">
        <v>16</v>
      </c>
      <c r="R1894" s="5"/>
      <c r="S1894" s="5"/>
      <c r="T1894" s="5"/>
      <c r="U1894" s="5"/>
      <c r="V1894" s="7">
        <v>42574.211377314816</v>
      </c>
      <c r="X1894" s="3">
        <f t="shared" si="90"/>
        <v>42573.961377314816</v>
      </c>
      <c r="Y1894" s="1">
        <v>80</v>
      </c>
    </row>
    <row r="1895" spans="2:25" x14ac:dyDescent="0.25">
      <c r="B1895" t="s">
        <v>15</v>
      </c>
      <c r="F1895" s="1">
        <f t="shared" si="89"/>
        <v>1</v>
      </c>
      <c r="G1895" s="5">
        <v>1E-3</v>
      </c>
      <c r="H1895" s="5">
        <v>16.7</v>
      </c>
      <c r="I1895" s="5">
        <v>0.4</v>
      </c>
      <c r="J1895" s="5">
        <v>161</v>
      </c>
      <c r="K1895" s="5">
        <v>15.5</v>
      </c>
      <c r="L1895" s="5">
        <v>0</v>
      </c>
      <c r="M1895" s="5">
        <v>44</v>
      </c>
      <c r="N1895" s="5">
        <v>14</v>
      </c>
      <c r="O1895" s="5">
        <v>20.3</v>
      </c>
      <c r="P1895" s="5">
        <v>0</v>
      </c>
      <c r="Q1895" s="5" t="s">
        <v>16</v>
      </c>
      <c r="R1895" s="5"/>
      <c r="S1895" s="5"/>
      <c r="T1895" s="5"/>
      <c r="U1895" s="5"/>
      <c r="V1895" s="7">
        <v>42574.253055555557</v>
      </c>
      <c r="X1895" s="3">
        <f t="shared" si="90"/>
        <v>42574.003055555557</v>
      </c>
      <c r="Y1895" s="1">
        <v>80</v>
      </c>
    </row>
    <row r="1896" spans="2:25" hidden="1" x14ac:dyDescent="0.25">
      <c r="B1896" t="s">
        <v>15</v>
      </c>
      <c r="F1896" s="1">
        <f t="shared" si="89"/>
        <v>0</v>
      </c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>
        <v>13.49</v>
      </c>
      <c r="V1896" s="7">
        <v>42574.290023148147</v>
      </c>
      <c r="X1896" s="3">
        <f t="shared" si="90"/>
        <v>42574.040023148147</v>
      </c>
      <c r="Y1896" s="1">
        <v>80</v>
      </c>
    </row>
    <row r="1897" spans="2:25" x14ac:dyDescent="0.25">
      <c r="B1897" t="s">
        <v>15</v>
      </c>
      <c r="F1897" s="1">
        <f t="shared" si="89"/>
        <v>-3</v>
      </c>
      <c r="G1897" s="5">
        <v>-3.0000000000000001E-3</v>
      </c>
      <c r="H1897" s="5">
        <v>16</v>
      </c>
      <c r="I1897" s="5">
        <v>0.8</v>
      </c>
      <c r="J1897" s="5">
        <v>161</v>
      </c>
      <c r="K1897" s="5">
        <v>14.9</v>
      </c>
      <c r="L1897" s="5">
        <v>0</v>
      </c>
      <c r="M1897" s="5">
        <v>45</v>
      </c>
      <c r="N1897" s="5">
        <v>13.8</v>
      </c>
      <c r="O1897" s="5">
        <v>21.4</v>
      </c>
      <c r="P1897" s="5">
        <v>0</v>
      </c>
      <c r="Q1897" s="5" t="s">
        <v>16</v>
      </c>
      <c r="R1897" s="5"/>
      <c r="S1897" s="5"/>
      <c r="T1897" s="5"/>
      <c r="U1897" s="5"/>
      <c r="V1897" s="7">
        <v>42574.294733796298</v>
      </c>
      <c r="X1897" s="3">
        <f t="shared" si="90"/>
        <v>42574.044733796298</v>
      </c>
      <c r="Y1897" s="1">
        <v>80</v>
      </c>
    </row>
    <row r="1898" spans="2:25" x14ac:dyDescent="0.25">
      <c r="B1898" t="s">
        <v>15</v>
      </c>
      <c r="F1898" s="1">
        <f t="shared" si="89"/>
        <v>17</v>
      </c>
      <c r="G1898" s="5">
        <v>1.7000000000000001E-2</v>
      </c>
      <c r="H1898" s="5">
        <v>16.7</v>
      </c>
      <c r="I1898" s="5">
        <v>1.1000000000000001</v>
      </c>
      <c r="J1898" s="5">
        <v>161</v>
      </c>
      <c r="K1898" s="5">
        <v>14.6</v>
      </c>
      <c r="L1898" s="5">
        <v>0</v>
      </c>
      <c r="M1898" s="5">
        <v>45</v>
      </c>
      <c r="N1898" s="5">
        <v>13.9</v>
      </c>
      <c r="O1898" s="5">
        <v>21</v>
      </c>
      <c r="P1898" s="5">
        <v>0</v>
      </c>
      <c r="Q1898" s="5" t="s">
        <v>16</v>
      </c>
      <c r="R1898" s="5"/>
      <c r="S1898" s="5"/>
      <c r="T1898" s="5"/>
      <c r="U1898" s="5"/>
      <c r="V1898" s="7">
        <v>42574.336412037039</v>
      </c>
      <c r="X1898" s="3">
        <f t="shared" si="90"/>
        <v>42574.086412037039</v>
      </c>
      <c r="Y1898" s="1">
        <v>80</v>
      </c>
    </row>
    <row r="1899" spans="2:25" x14ac:dyDescent="0.25">
      <c r="B1899" t="s">
        <v>15</v>
      </c>
      <c r="F1899" s="1">
        <f t="shared" si="89"/>
        <v>17</v>
      </c>
      <c r="G1899" s="5">
        <v>1.7000000000000001E-2</v>
      </c>
      <c r="H1899" s="5">
        <v>16.7</v>
      </c>
      <c r="I1899" s="5">
        <v>0.3</v>
      </c>
      <c r="J1899" s="5">
        <v>161</v>
      </c>
      <c r="K1899" s="5">
        <v>14.9</v>
      </c>
      <c r="L1899" s="5">
        <v>0</v>
      </c>
      <c r="M1899" s="5">
        <v>44</v>
      </c>
      <c r="N1899" s="5">
        <v>14</v>
      </c>
      <c r="O1899" s="5">
        <v>21.1</v>
      </c>
      <c r="P1899" s="5">
        <v>0</v>
      </c>
      <c r="Q1899" s="5" t="s">
        <v>16</v>
      </c>
      <c r="R1899" s="5"/>
      <c r="S1899" s="5"/>
      <c r="T1899" s="5"/>
      <c r="U1899" s="5"/>
      <c r="V1899" s="7">
        <v>42574.37809027778</v>
      </c>
      <c r="X1899" s="3">
        <f t="shared" si="90"/>
        <v>42574.12809027778</v>
      </c>
      <c r="Y1899" s="1">
        <v>80</v>
      </c>
    </row>
    <row r="1900" spans="2:25" x14ac:dyDescent="0.25">
      <c r="B1900" t="s">
        <v>15</v>
      </c>
      <c r="F1900" s="1">
        <f t="shared" si="89"/>
        <v>-5</v>
      </c>
      <c r="G1900" s="5">
        <v>-5.0000000000000001E-3</v>
      </c>
      <c r="H1900" s="5">
        <v>16.7</v>
      </c>
      <c r="I1900" s="5">
        <v>0.9</v>
      </c>
      <c r="J1900" s="5">
        <v>161</v>
      </c>
      <c r="K1900" s="5">
        <v>14.7</v>
      </c>
      <c r="L1900" s="5">
        <v>0</v>
      </c>
      <c r="M1900" s="5">
        <v>45</v>
      </c>
      <c r="N1900" s="5">
        <v>13.8</v>
      </c>
      <c r="O1900" s="5">
        <v>22</v>
      </c>
      <c r="P1900" s="5">
        <v>0</v>
      </c>
      <c r="Q1900" s="5" t="s">
        <v>16</v>
      </c>
      <c r="R1900" s="5"/>
      <c r="S1900" s="5"/>
      <c r="T1900" s="5"/>
      <c r="U1900" s="5"/>
      <c r="V1900" s="7">
        <v>42574.419768518521</v>
      </c>
      <c r="X1900" s="3">
        <f t="shared" si="90"/>
        <v>42574.169768518521</v>
      </c>
      <c r="Y1900" s="1">
        <v>80</v>
      </c>
    </row>
    <row r="1901" spans="2:25" x14ac:dyDescent="0.25">
      <c r="B1901" t="s">
        <v>15</v>
      </c>
      <c r="F1901" s="1">
        <f t="shared" si="89"/>
        <v>10</v>
      </c>
      <c r="G1901" s="5">
        <v>0.01</v>
      </c>
      <c r="H1901" s="5">
        <v>16.7</v>
      </c>
      <c r="I1901" s="5">
        <v>0.9</v>
      </c>
      <c r="J1901" s="5">
        <v>161</v>
      </c>
      <c r="K1901" s="5">
        <v>13</v>
      </c>
      <c r="L1901" s="5">
        <v>0</v>
      </c>
      <c r="M1901" s="5">
        <v>45</v>
      </c>
      <c r="N1901" s="5">
        <v>13.8</v>
      </c>
      <c r="O1901" s="5">
        <v>21</v>
      </c>
      <c r="P1901" s="5">
        <v>0</v>
      </c>
      <c r="Q1901" s="5" t="s">
        <v>16</v>
      </c>
      <c r="R1901" s="5"/>
      <c r="S1901" s="5"/>
      <c r="T1901" s="5"/>
      <c r="U1901" s="5"/>
      <c r="V1901" s="7">
        <v>42574.461446759262</v>
      </c>
      <c r="X1901" s="3">
        <f t="shared" si="90"/>
        <v>42574.211446759262</v>
      </c>
      <c r="Y1901" s="1">
        <v>80</v>
      </c>
    </row>
    <row r="1902" spans="2:25" x14ac:dyDescent="0.25">
      <c r="B1902" t="s">
        <v>15</v>
      </c>
      <c r="F1902" s="1">
        <f t="shared" si="89"/>
        <v>5</v>
      </c>
      <c r="G1902" s="5">
        <v>5.0000000000000001E-3</v>
      </c>
      <c r="H1902" s="5">
        <v>16.7</v>
      </c>
      <c r="I1902" s="5">
        <v>1</v>
      </c>
      <c r="J1902" s="5">
        <v>161</v>
      </c>
      <c r="K1902" s="5">
        <v>14</v>
      </c>
      <c r="L1902" s="5">
        <v>0</v>
      </c>
      <c r="M1902" s="5">
        <v>45</v>
      </c>
      <c r="N1902" s="5">
        <v>13.8</v>
      </c>
      <c r="O1902" s="5">
        <v>21.1</v>
      </c>
      <c r="P1902" s="5">
        <v>0</v>
      </c>
      <c r="Q1902" s="5" t="s">
        <v>16</v>
      </c>
      <c r="R1902" s="5"/>
      <c r="S1902" s="5"/>
      <c r="T1902" s="5"/>
      <c r="U1902" s="5"/>
      <c r="V1902" s="7">
        <v>42574.503125000003</v>
      </c>
      <c r="X1902" s="3">
        <f t="shared" si="90"/>
        <v>42574.253125000003</v>
      </c>
      <c r="Y1902" s="1">
        <v>80</v>
      </c>
    </row>
    <row r="1903" spans="2:25" x14ac:dyDescent="0.25">
      <c r="B1903" t="s">
        <v>15</v>
      </c>
      <c r="F1903" s="1">
        <f t="shared" si="89"/>
        <v>20</v>
      </c>
      <c r="G1903" s="5">
        <v>0.02</v>
      </c>
      <c r="H1903" s="5">
        <v>16.7</v>
      </c>
      <c r="I1903" s="5">
        <v>1.3</v>
      </c>
      <c r="J1903" s="5">
        <v>161</v>
      </c>
      <c r="K1903" s="5">
        <v>15.5</v>
      </c>
      <c r="L1903" s="5">
        <v>0</v>
      </c>
      <c r="M1903" s="5">
        <v>43</v>
      </c>
      <c r="N1903" s="5">
        <v>14</v>
      </c>
      <c r="O1903" s="5">
        <v>21.2</v>
      </c>
      <c r="P1903" s="5">
        <v>0</v>
      </c>
      <c r="Q1903" s="5" t="s">
        <v>16</v>
      </c>
      <c r="R1903" s="5"/>
      <c r="S1903" s="5"/>
      <c r="T1903" s="5"/>
      <c r="U1903" s="5"/>
      <c r="V1903" s="7">
        <v>42574.544803240744</v>
      </c>
      <c r="X1903" s="3">
        <f t="shared" si="90"/>
        <v>42574.294803240744</v>
      </c>
      <c r="Y1903" s="1">
        <v>80</v>
      </c>
    </row>
    <row r="1904" spans="2:25" x14ac:dyDescent="0.25">
      <c r="B1904" t="s">
        <v>15</v>
      </c>
      <c r="F1904" s="1">
        <f t="shared" si="89"/>
        <v>6</v>
      </c>
      <c r="G1904" s="5">
        <v>6.0000000000000001E-3</v>
      </c>
      <c r="H1904" s="5">
        <v>16.7</v>
      </c>
      <c r="I1904" s="5">
        <v>1.1000000000000001</v>
      </c>
      <c r="J1904" s="5">
        <v>161</v>
      </c>
      <c r="K1904" s="5">
        <v>17.7</v>
      </c>
      <c r="L1904" s="5">
        <v>0</v>
      </c>
      <c r="M1904" s="5">
        <v>41</v>
      </c>
      <c r="N1904" s="5">
        <v>14</v>
      </c>
      <c r="O1904" s="5">
        <v>22.3</v>
      </c>
      <c r="P1904" s="5">
        <v>0</v>
      </c>
      <c r="Q1904" s="5" t="s">
        <v>16</v>
      </c>
      <c r="R1904" s="5"/>
      <c r="S1904" s="5"/>
      <c r="T1904" s="5"/>
      <c r="U1904" s="5"/>
      <c r="V1904" s="7">
        <v>42574.586481481485</v>
      </c>
      <c r="X1904" s="3">
        <f t="shared" si="90"/>
        <v>42574.336481481485</v>
      </c>
      <c r="Y1904" s="1">
        <v>80</v>
      </c>
    </row>
    <row r="1905" spans="2:25" x14ac:dyDescent="0.25">
      <c r="B1905" t="s">
        <v>15</v>
      </c>
      <c r="F1905" s="1">
        <f t="shared" si="89"/>
        <v>-1</v>
      </c>
      <c r="G1905" s="5">
        <v>-1E-3</v>
      </c>
      <c r="H1905" s="5">
        <v>16.7</v>
      </c>
      <c r="I1905" s="5">
        <v>1.1000000000000001</v>
      </c>
      <c r="J1905" s="5">
        <v>161</v>
      </c>
      <c r="K1905" s="5">
        <v>19.399999999999999</v>
      </c>
      <c r="L1905" s="5">
        <v>0</v>
      </c>
      <c r="M1905" s="5">
        <v>34</v>
      </c>
      <c r="N1905" s="5">
        <v>14</v>
      </c>
      <c r="O1905" s="5">
        <v>25.2</v>
      </c>
      <c r="P1905" s="5">
        <v>0</v>
      </c>
      <c r="Q1905" s="5" t="s">
        <v>16</v>
      </c>
      <c r="R1905" s="5"/>
      <c r="S1905" s="5"/>
      <c r="T1905" s="5"/>
      <c r="U1905" s="5"/>
      <c r="V1905" s="7">
        <v>42574.628159722219</v>
      </c>
      <c r="X1905" s="3">
        <f t="shared" si="90"/>
        <v>42574.378159722219</v>
      </c>
      <c r="Y1905" s="1">
        <v>80</v>
      </c>
    </row>
    <row r="1906" spans="2:25" x14ac:dyDescent="0.25">
      <c r="B1906" t="s">
        <v>15</v>
      </c>
      <c r="F1906" s="1">
        <f t="shared" ref="F1906:F1953" si="91">G1906*1000</f>
        <v>-2</v>
      </c>
      <c r="G1906" s="5">
        <v>-2E-3</v>
      </c>
      <c r="H1906" s="5">
        <v>16.7</v>
      </c>
      <c r="I1906" s="5">
        <v>1</v>
      </c>
      <c r="J1906" s="5">
        <v>161</v>
      </c>
      <c r="K1906" s="5">
        <v>20.8</v>
      </c>
      <c r="L1906" s="5">
        <v>1</v>
      </c>
      <c r="M1906" s="5">
        <v>28</v>
      </c>
      <c r="N1906" s="5">
        <v>14</v>
      </c>
      <c r="O1906" s="5">
        <v>28.1</v>
      </c>
      <c r="P1906" s="5">
        <v>0</v>
      </c>
      <c r="Q1906" s="5" t="s">
        <v>16</v>
      </c>
      <c r="R1906" s="5"/>
      <c r="S1906" s="5"/>
      <c r="T1906" s="5"/>
      <c r="U1906" s="5"/>
      <c r="V1906" s="7">
        <v>42574.66983796296</v>
      </c>
      <c r="X1906" s="3">
        <f t="shared" ref="X1906:X1953" si="92">V1906-TIME(6,0,0)</f>
        <v>42574.41983796296</v>
      </c>
      <c r="Y1906" s="1">
        <v>80</v>
      </c>
    </row>
    <row r="1907" spans="2:25" x14ac:dyDescent="0.25">
      <c r="B1907" t="s">
        <v>15</v>
      </c>
      <c r="F1907" s="1">
        <f t="shared" si="91"/>
        <v>6</v>
      </c>
      <c r="G1907" s="5">
        <v>6.0000000000000001E-3</v>
      </c>
      <c r="H1907" s="5">
        <v>16.7</v>
      </c>
      <c r="I1907" s="5">
        <v>1.4</v>
      </c>
      <c r="J1907" s="5">
        <v>161</v>
      </c>
      <c r="K1907" s="5">
        <v>21.7</v>
      </c>
      <c r="L1907" s="5">
        <v>1</v>
      </c>
      <c r="M1907" s="5">
        <v>25</v>
      </c>
      <c r="N1907" s="5">
        <v>14</v>
      </c>
      <c r="O1907" s="5">
        <v>29.5</v>
      </c>
      <c r="P1907" s="5">
        <v>0</v>
      </c>
      <c r="Q1907" s="5" t="s">
        <v>16</v>
      </c>
      <c r="R1907" s="5"/>
      <c r="S1907" s="5"/>
      <c r="T1907" s="5"/>
      <c r="U1907" s="5"/>
      <c r="V1907" s="7">
        <v>42574.711516203701</v>
      </c>
      <c r="X1907" s="3">
        <f t="shared" si="92"/>
        <v>42574.461516203701</v>
      </c>
      <c r="Y1907" s="1">
        <v>80</v>
      </c>
    </row>
    <row r="1908" spans="2:25" x14ac:dyDescent="0.25">
      <c r="B1908" t="s">
        <v>15</v>
      </c>
      <c r="F1908" s="1">
        <f t="shared" si="91"/>
        <v>2</v>
      </c>
      <c r="G1908" s="5">
        <v>2E-3</v>
      </c>
      <c r="H1908" s="5">
        <v>16.7</v>
      </c>
      <c r="I1908" s="5">
        <v>1.3</v>
      </c>
      <c r="J1908" s="5">
        <v>161</v>
      </c>
      <c r="K1908" s="5">
        <v>21.6</v>
      </c>
      <c r="L1908" s="5">
        <v>1</v>
      </c>
      <c r="M1908" s="5">
        <v>26</v>
      </c>
      <c r="N1908" s="5">
        <v>14</v>
      </c>
      <c r="O1908" s="5">
        <v>28.7</v>
      </c>
      <c r="P1908" s="5">
        <v>0</v>
      </c>
      <c r="Q1908" s="5" t="s">
        <v>16</v>
      </c>
      <c r="R1908" s="5"/>
      <c r="S1908" s="5"/>
      <c r="T1908" s="5"/>
      <c r="U1908" s="5"/>
      <c r="V1908" s="7">
        <v>42574.752928240741</v>
      </c>
      <c r="X1908" s="3">
        <f t="shared" si="92"/>
        <v>42574.502928240741</v>
      </c>
      <c r="Y1908" s="1">
        <v>80</v>
      </c>
    </row>
    <row r="1909" spans="2:25" x14ac:dyDescent="0.25">
      <c r="B1909" t="s">
        <v>15</v>
      </c>
      <c r="F1909" s="1">
        <f t="shared" si="91"/>
        <v>-2</v>
      </c>
      <c r="G1909" s="5">
        <v>-2E-3</v>
      </c>
      <c r="H1909" s="5">
        <v>16.7</v>
      </c>
      <c r="I1909" s="5">
        <v>1.5</v>
      </c>
      <c r="J1909" s="5">
        <v>161</v>
      </c>
      <c r="K1909" s="5">
        <v>21.5</v>
      </c>
      <c r="L1909" s="5">
        <v>1</v>
      </c>
      <c r="M1909" s="5">
        <v>28</v>
      </c>
      <c r="N1909" s="5">
        <v>14</v>
      </c>
      <c r="O1909" s="5">
        <v>27.8</v>
      </c>
      <c r="P1909" s="5">
        <v>0</v>
      </c>
      <c r="Q1909" s="5" t="s">
        <v>16</v>
      </c>
      <c r="R1909" s="5"/>
      <c r="S1909" s="5"/>
      <c r="T1909" s="5"/>
      <c r="U1909" s="5"/>
      <c r="V1909" s="7">
        <v>42574.794606481482</v>
      </c>
      <c r="X1909" s="3">
        <f t="shared" si="92"/>
        <v>42574.544606481482</v>
      </c>
      <c r="Y1909" s="1">
        <v>80</v>
      </c>
    </row>
    <row r="1910" spans="2:25" x14ac:dyDescent="0.25">
      <c r="B1910" t="s">
        <v>15</v>
      </c>
      <c r="F1910" s="1">
        <f t="shared" si="91"/>
        <v>5</v>
      </c>
      <c r="G1910" s="5">
        <v>5.0000000000000001E-3</v>
      </c>
      <c r="H1910" s="5">
        <v>16.7</v>
      </c>
      <c r="I1910" s="5">
        <v>0.9</v>
      </c>
      <c r="J1910" s="5">
        <v>161</v>
      </c>
      <c r="K1910" s="5">
        <v>22.2</v>
      </c>
      <c r="L1910" s="5">
        <v>1</v>
      </c>
      <c r="M1910" s="5">
        <v>28</v>
      </c>
      <c r="N1910" s="5">
        <v>14</v>
      </c>
      <c r="O1910" s="5">
        <v>28.1</v>
      </c>
      <c r="P1910" s="5">
        <v>0</v>
      </c>
      <c r="Q1910" s="5" t="s">
        <v>16</v>
      </c>
      <c r="R1910" s="5"/>
      <c r="S1910" s="5"/>
      <c r="T1910" s="5"/>
      <c r="U1910" s="5"/>
      <c r="V1910" s="7">
        <v>42574.836284722223</v>
      </c>
      <c r="X1910" s="3">
        <f t="shared" si="92"/>
        <v>42574.586284722223</v>
      </c>
      <c r="Y1910" s="1">
        <v>80</v>
      </c>
    </row>
    <row r="1911" spans="2:25" x14ac:dyDescent="0.25">
      <c r="B1911" t="s">
        <v>15</v>
      </c>
      <c r="F1911" s="1">
        <f t="shared" si="91"/>
        <v>-1</v>
      </c>
      <c r="G1911" s="5">
        <v>-1E-3</v>
      </c>
      <c r="H1911" s="5">
        <v>16.7</v>
      </c>
      <c r="I1911" s="5">
        <v>1.7</v>
      </c>
      <c r="J1911" s="5">
        <v>160</v>
      </c>
      <c r="K1911" s="5">
        <v>21.9</v>
      </c>
      <c r="L1911" s="5">
        <v>1</v>
      </c>
      <c r="M1911" s="5">
        <v>28</v>
      </c>
      <c r="N1911" s="5">
        <v>14</v>
      </c>
      <c r="O1911" s="5">
        <v>28</v>
      </c>
      <c r="P1911" s="5">
        <v>0</v>
      </c>
      <c r="Q1911" s="5" t="s">
        <v>16</v>
      </c>
      <c r="R1911" s="5"/>
      <c r="S1911" s="5"/>
      <c r="T1911" s="5"/>
      <c r="U1911" s="5"/>
      <c r="V1911" s="7">
        <v>42574.877962962964</v>
      </c>
      <c r="X1911" s="3">
        <f t="shared" si="92"/>
        <v>42574.627962962964</v>
      </c>
      <c r="Y1911" s="1">
        <v>80</v>
      </c>
    </row>
    <row r="1912" spans="2:25" x14ac:dyDescent="0.25">
      <c r="B1912" t="s">
        <v>15</v>
      </c>
      <c r="F1912" s="1">
        <f t="shared" si="91"/>
        <v>3</v>
      </c>
      <c r="G1912" s="5">
        <v>3.0000000000000001E-3</v>
      </c>
      <c r="H1912" s="5">
        <v>16.7</v>
      </c>
      <c r="I1912" s="5">
        <v>1.5</v>
      </c>
      <c r="J1912" s="5">
        <v>161</v>
      </c>
      <c r="K1912" s="5">
        <v>23.1</v>
      </c>
      <c r="L1912" s="5">
        <v>1</v>
      </c>
      <c r="M1912" s="5">
        <v>26</v>
      </c>
      <c r="N1912" s="5">
        <v>14</v>
      </c>
      <c r="O1912" s="5">
        <v>29.2</v>
      </c>
      <c r="P1912" s="5">
        <v>0</v>
      </c>
      <c r="Q1912" s="5" t="s">
        <v>16</v>
      </c>
      <c r="R1912" s="5"/>
      <c r="S1912" s="5"/>
      <c r="T1912" s="5"/>
      <c r="U1912" s="5"/>
      <c r="V1912" s="7">
        <v>42574.919641203705</v>
      </c>
      <c r="X1912" s="3">
        <f t="shared" si="92"/>
        <v>42574.669641203705</v>
      </c>
      <c r="Y1912" s="1">
        <v>80</v>
      </c>
    </row>
    <row r="1913" spans="2:25" x14ac:dyDescent="0.25">
      <c r="B1913" t="s">
        <v>15</v>
      </c>
      <c r="F1913" s="1">
        <f t="shared" si="91"/>
        <v>16</v>
      </c>
      <c r="G1913" s="5">
        <v>1.6E-2</v>
      </c>
      <c r="H1913" s="5">
        <v>16.7</v>
      </c>
      <c r="I1913" s="5">
        <v>1.5</v>
      </c>
      <c r="J1913" s="5">
        <v>161</v>
      </c>
      <c r="K1913" s="5">
        <v>17.7</v>
      </c>
      <c r="L1913" s="5">
        <v>0</v>
      </c>
      <c r="M1913" s="5">
        <v>41</v>
      </c>
      <c r="N1913" s="5">
        <v>14</v>
      </c>
      <c r="O1913" s="5">
        <v>23.5</v>
      </c>
      <c r="P1913" s="5">
        <v>0</v>
      </c>
      <c r="Q1913" s="5" t="s">
        <v>16</v>
      </c>
      <c r="R1913" s="5"/>
      <c r="S1913" s="5"/>
      <c r="T1913" s="5"/>
      <c r="U1913" s="5"/>
      <c r="V1913" s="7">
        <v>42574.961319444446</v>
      </c>
      <c r="X1913" s="3">
        <f t="shared" si="92"/>
        <v>42574.711319444446</v>
      </c>
      <c r="Y1913" s="1">
        <v>80</v>
      </c>
    </row>
    <row r="1914" spans="2:25" x14ac:dyDescent="0.25">
      <c r="B1914" t="s">
        <v>15</v>
      </c>
      <c r="F1914" s="1">
        <f t="shared" si="91"/>
        <v>-5</v>
      </c>
      <c r="G1914" s="5">
        <v>-5.0000000000000001E-3</v>
      </c>
      <c r="H1914" s="5">
        <v>16.7</v>
      </c>
      <c r="I1914" s="5">
        <v>1.1000000000000001</v>
      </c>
      <c r="J1914" s="5">
        <v>161</v>
      </c>
      <c r="K1914" s="5">
        <v>20.6</v>
      </c>
      <c r="L1914" s="5">
        <v>0</v>
      </c>
      <c r="M1914" s="5">
        <v>33</v>
      </c>
      <c r="N1914" s="5">
        <v>14</v>
      </c>
      <c r="O1914" s="5">
        <v>25.3</v>
      </c>
      <c r="P1914" s="5">
        <v>0</v>
      </c>
      <c r="Q1914" s="5" t="s">
        <v>16</v>
      </c>
      <c r="R1914" s="5"/>
      <c r="S1914" s="5"/>
      <c r="T1914" s="5"/>
      <c r="U1914" s="5"/>
      <c r="V1914" s="7">
        <v>42575.002997685187</v>
      </c>
      <c r="X1914" s="3">
        <f t="shared" si="92"/>
        <v>42574.752997685187</v>
      </c>
      <c r="Y1914" s="1">
        <v>80</v>
      </c>
    </row>
    <row r="1915" spans="2:25" x14ac:dyDescent="0.25">
      <c r="B1915" t="s">
        <v>15</v>
      </c>
      <c r="F1915" s="1">
        <f t="shared" si="91"/>
        <v>15</v>
      </c>
      <c r="G1915" s="5">
        <v>1.4999999999999999E-2</v>
      </c>
      <c r="H1915" s="5">
        <v>16.7</v>
      </c>
      <c r="I1915" s="5">
        <v>0.9</v>
      </c>
      <c r="J1915" s="5">
        <v>161</v>
      </c>
      <c r="K1915" s="5">
        <v>16.5</v>
      </c>
      <c r="L1915" s="5">
        <v>0</v>
      </c>
      <c r="M1915" s="5">
        <v>44</v>
      </c>
      <c r="N1915" s="5">
        <v>13.9</v>
      </c>
      <c r="O1915" s="5">
        <v>22.6</v>
      </c>
      <c r="P1915" s="5">
        <v>0</v>
      </c>
      <c r="Q1915" s="5" t="s">
        <v>16</v>
      </c>
      <c r="R1915" s="5"/>
      <c r="S1915" s="5"/>
      <c r="T1915" s="5"/>
      <c r="U1915" s="5"/>
      <c r="V1915" s="7">
        <v>42575.044675925928</v>
      </c>
      <c r="X1915" s="3">
        <f t="shared" si="92"/>
        <v>42574.794675925928</v>
      </c>
      <c r="Y1915" s="1">
        <v>80</v>
      </c>
    </row>
    <row r="1916" spans="2:25" x14ac:dyDescent="0.25">
      <c r="B1916" t="s">
        <v>15</v>
      </c>
      <c r="F1916" s="1">
        <f t="shared" si="91"/>
        <v>-5</v>
      </c>
      <c r="G1916" s="5">
        <v>-5.0000000000000001E-3</v>
      </c>
      <c r="H1916" s="5">
        <v>16.7</v>
      </c>
      <c r="I1916" s="5">
        <v>0.6</v>
      </c>
      <c r="J1916" s="5">
        <v>161</v>
      </c>
      <c r="K1916" s="5">
        <v>16.600000000000001</v>
      </c>
      <c r="L1916" s="5">
        <v>0</v>
      </c>
      <c r="M1916" s="5">
        <v>45</v>
      </c>
      <c r="N1916" s="5">
        <v>13.8</v>
      </c>
      <c r="O1916" s="5">
        <v>24.8</v>
      </c>
      <c r="P1916" s="5">
        <v>0</v>
      </c>
      <c r="Q1916" s="5" t="s">
        <v>16</v>
      </c>
      <c r="R1916" s="5"/>
      <c r="S1916" s="5"/>
      <c r="T1916" s="5"/>
      <c r="U1916" s="5"/>
      <c r="V1916" s="7">
        <v>42575.086354166669</v>
      </c>
      <c r="X1916" s="3">
        <f t="shared" si="92"/>
        <v>42574.836354166669</v>
      </c>
      <c r="Y1916" s="1">
        <v>80</v>
      </c>
    </row>
    <row r="1917" spans="2:25" x14ac:dyDescent="0.25">
      <c r="B1917" t="s">
        <v>15</v>
      </c>
      <c r="F1917" s="1">
        <f t="shared" si="91"/>
        <v>6</v>
      </c>
      <c r="G1917" s="5">
        <v>6.0000000000000001E-3</v>
      </c>
      <c r="H1917" s="5">
        <v>16.7</v>
      </c>
      <c r="I1917" s="5">
        <v>0.5</v>
      </c>
      <c r="J1917" s="5">
        <v>161</v>
      </c>
      <c r="K1917" s="5">
        <v>15.9</v>
      </c>
      <c r="L1917" s="5">
        <v>0</v>
      </c>
      <c r="M1917" s="5">
        <v>45</v>
      </c>
      <c r="N1917" s="5">
        <v>13.8</v>
      </c>
      <c r="O1917" s="5">
        <v>24.4</v>
      </c>
      <c r="P1917" s="5">
        <v>0</v>
      </c>
      <c r="Q1917" s="5" t="s">
        <v>16</v>
      </c>
      <c r="R1917" s="5"/>
      <c r="S1917" s="5"/>
      <c r="T1917" s="5"/>
      <c r="U1917" s="5"/>
      <c r="V1917" s="7">
        <v>42575.128032407411</v>
      </c>
      <c r="X1917" s="3">
        <f t="shared" si="92"/>
        <v>42574.878032407411</v>
      </c>
      <c r="Y1917" s="1">
        <v>80</v>
      </c>
    </row>
    <row r="1918" spans="2:25" x14ac:dyDescent="0.25">
      <c r="B1918" t="s">
        <v>15</v>
      </c>
      <c r="F1918" s="1">
        <f t="shared" si="91"/>
        <v>15</v>
      </c>
      <c r="G1918" s="5">
        <v>1.4999999999999999E-2</v>
      </c>
      <c r="H1918" s="5">
        <v>16.7</v>
      </c>
      <c r="I1918" s="5">
        <v>0.3</v>
      </c>
      <c r="J1918" s="5">
        <v>161</v>
      </c>
      <c r="K1918" s="5">
        <v>15.3</v>
      </c>
      <c r="L1918" s="5">
        <v>1</v>
      </c>
      <c r="M1918" s="5">
        <v>45</v>
      </c>
      <c r="N1918" s="5">
        <v>13.9</v>
      </c>
      <c r="O1918" s="5">
        <v>23.4</v>
      </c>
      <c r="P1918" s="5">
        <v>0</v>
      </c>
      <c r="Q1918" s="5" t="s">
        <v>16</v>
      </c>
      <c r="R1918" s="5"/>
      <c r="S1918" s="5"/>
      <c r="T1918" s="5"/>
      <c r="U1918" s="5"/>
      <c r="V1918" s="7">
        <v>42575.169699074075</v>
      </c>
      <c r="X1918" s="3">
        <f t="shared" si="92"/>
        <v>42574.919699074075</v>
      </c>
      <c r="Y1918" s="1">
        <v>80</v>
      </c>
    </row>
    <row r="1919" spans="2:25" x14ac:dyDescent="0.25">
      <c r="B1919" t="s">
        <v>15</v>
      </c>
      <c r="F1919" s="1">
        <f t="shared" si="91"/>
        <v>-5</v>
      </c>
      <c r="G1919" s="5">
        <v>-5.0000000000000001E-3</v>
      </c>
      <c r="H1919" s="5">
        <v>16.7</v>
      </c>
      <c r="I1919" s="5">
        <v>0.8</v>
      </c>
      <c r="J1919" s="5">
        <v>161</v>
      </c>
      <c r="K1919" s="5">
        <v>14</v>
      </c>
      <c r="L1919" s="5">
        <v>0</v>
      </c>
      <c r="M1919" s="5">
        <v>45</v>
      </c>
      <c r="N1919" s="5">
        <v>13.7</v>
      </c>
      <c r="O1919" s="5">
        <v>22.7</v>
      </c>
      <c r="P1919" s="5">
        <v>0</v>
      </c>
      <c r="Q1919" s="5" t="s">
        <v>16</v>
      </c>
      <c r="R1919" s="5"/>
      <c r="S1919" s="5"/>
      <c r="T1919" s="5"/>
      <c r="U1919" s="5"/>
      <c r="V1919" s="7">
        <v>42575.211377314816</v>
      </c>
      <c r="X1919" s="3">
        <f t="shared" si="92"/>
        <v>42574.961377314816</v>
      </c>
      <c r="Y1919" s="1">
        <v>80</v>
      </c>
    </row>
    <row r="1920" spans="2:25" x14ac:dyDescent="0.25">
      <c r="B1920" t="s">
        <v>15</v>
      </c>
      <c r="F1920" s="1">
        <f t="shared" si="91"/>
        <v>1</v>
      </c>
      <c r="G1920" s="5">
        <v>1E-3</v>
      </c>
      <c r="H1920" s="5">
        <v>16.7</v>
      </c>
      <c r="I1920" s="5">
        <v>1</v>
      </c>
      <c r="J1920" s="5">
        <v>161</v>
      </c>
      <c r="K1920" s="5">
        <v>13.8</v>
      </c>
      <c r="L1920" s="5">
        <v>0</v>
      </c>
      <c r="M1920" s="5">
        <v>46</v>
      </c>
      <c r="N1920" s="5">
        <v>13.6</v>
      </c>
      <c r="O1920" s="5">
        <v>22.6</v>
      </c>
      <c r="P1920" s="5">
        <v>0</v>
      </c>
      <c r="Q1920" s="5" t="s">
        <v>16</v>
      </c>
      <c r="R1920" s="5"/>
      <c r="S1920" s="5"/>
      <c r="T1920" s="5"/>
      <c r="U1920" s="5"/>
      <c r="V1920" s="7">
        <v>42575.253055555557</v>
      </c>
      <c r="X1920" s="3">
        <f t="shared" si="92"/>
        <v>42575.003055555557</v>
      </c>
      <c r="Y1920" s="1">
        <v>80</v>
      </c>
    </row>
    <row r="1921" spans="2:25" hidden="1" x14ac:dyDescent="0.25">
      <c r="B1921" t="s">
        <v>15</v>
      </c>
      <c r="F1921" s="1">
        <f t="shared" si="91"/>
        <v>0</v>
      </c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>
        <v>13.48</v>
      </c>
      <c r="V1921" s="7">
        <v>42575.277638888889</v>
      </c>
      <c r="X1921" s="3">
        <f t="shared" si="92"/>
        <v>42575.027638888889</v>
      </c>
      <c r="Y1921" s="1">
        <v>80</v>
      </c>
    </row>
    <row r="1922" spans="2:25" x14ac:dyDescent="0.25">
      <c r="B1922" t="s">
        <v>15</v>
      </c>
      <c r="F1922" s="1">
        <f t="shared" si="91"/>
        <v>5</v>
      </c>
      <c r="G1922" s="5">
        <v>5.0000000000000001E-3</v>
      </c>
      <c r="H1922" s="5">
        <v>16</v>
      </c>
      <c r="I1922" s="5">
        <v>0.7</v>
      </c>
      <c r="J1922" s="5">
        <v>161</v>
      </c>
      <c r="K1922" s="5">
        <v>13.9</v>
      </c>
      <c r="L1922" s="5">
        <v>0</v>
      </c>
      <c r="M1922" s="5">
        <v>46</v>
      </c>
      <c r="N1922" s="5">
        <v>13.7</v>
      </c>
      <c r="O1922" s="5">
        <v>22.1</v>
      </c>
      <c r="P1922" s="5">
        <v>0</v>
      </c>
      <c r="Q1922" s="5" t="s">
        <v>16</v>
      </c>
      <c r="R1922" s="5"/>
      <c r="S1922" s="5"/>
      <c r="T1922" s="5"/>
      <c r="U1922" s="5"/>
      <c r="V1922" s="7">
        <v>42575.294733796298</v>
      </c>
      <c r="X1922" s="3">
        <f t="shared" si="92"/>
        <v>42575.044733796298</v>
      </c>
      <c r="Y1922" s="1">
        <v>80</v>
      </c>
    </row>
    <row r="1923" spans="2:25" x14ac:dyDescent="0.25">
      <c r="B1923" t="s">
        <v>15</v>
      </c>
      <c r="F1923" s="1">
        <f t="shared" si="91"/>
        <v>10</v>
      </c>
      <c r="G1923" s="5">
        <v>0.01</v>
      </c>
      <c r="H1923" s="5">
        <v>16.7</v>
      </c>
      <c r="I1923" s="5">
        <v>0.8</v>
      </c>
      <c r="J1923" s="5">
        <v>161</v>
      </c>
      <c r="K1923" s="5">
        <v>12.3</v>
      </c>
      <c r="L1923" s="5">
        <v>0</v>
      </c>
      <c r="M1923" s="5">
        <v>46</v>
      </c>
      <c r="N1923" s="5">
        <v>13.7</v>
      </c>
      <c r="O1923" s="5">
        <v>21.3</v>
      </c>
      <c r="P1923" s="5">
        <v>0</v>
      </c>
      <c r="Q1923" s="5" t="s">
        <v>16</v>
      </c>
      <c r="R1923" s="5"/>
      <c r="S1923" s="5"/>
      <c r="T1923" s="5"/>
      <c r="U1923" s="5"/>
      <c r="V1923" s="7">
        <v>42575.336412037039</v>
      </c>
      <c r="X1923" s="3">
        <f t="shared" si="92"/>
        <v>42575.086412037039</v>
      </c>
      <c r="Y1923" s="1">
        <v>80</v>
      </c>
    </row>
    <row r="1924" spans="2:25" x14ac:dyDescent="0.25">
      <c r="B1924" t="s">
        <v>15</v>
      </c>
      <c r="F1924" s="1">
        <f t="shared" si="91"/>
        <v>-4</v>
      </c>
      <c r="G1924" s="5">
        <v>-4.0000000000000001E-3</v>
      </c>
      <c r="H1924" s="5">
        <v>16.7</v>
      </c>
      <c r="I1924" s="5">
        <v>0.9</v>
      </c>
      <c r="J1924" s="5">
        <v>161</v>
      </c>
      <c r="K1924" s="5">
        <v>12.5</v>
      </c>
      <c r="L1924" s="5">
        <v>0</v>
      </c>
      <c r="M1924" s="5">
        <v>48</v>
      </c>
      <c r="N1924" s="5">
        <v>13.6</v>
      </c>
      <c r="O1924" s="5">
        <v>21.2</v>
      </c>
      <c r="P1924" s="5">
        <v>0</v>
      </c>
      <c r="Q1924" s="5" t="s">
        <v>16</v>
      </c>
      <c r="R1924" s="5"/>
      <c r="S1924" s="5"/>
      <c r="T1924" s="5"/>
      <c r="U1924" s="5"/>
      <c r="V1924" s="7">
        <v>42575.37809027778</v>
      </c>
      <c r="X1924" s="3">
        <f t="shared" si="92"/>
        <v>42575.12809027778</v>
      </c>
      <c r="Y1924" s="1">
        <v>80</v>
      </c>
    </row>
    <row r="1925" spans="2:25" x14ac:dyDescent="0.25">
      <c r="B1925" t="s">
        <v>15</v>
      </c>
      <c r="F1925" s="1">
        <f t="shared" si="91"/>
        <v>7</v>
      </c>
      <c r="G1925" s="5">
        <v>7.0000000000000001E-3</v>
      </c>
      <c r="H1925" s="5">
        <v>16.7</v>
      </c>
      <c r="I1925" s="5">
        <v>0.9</v>
      </c>
      <c r="J1925" s="5">
        <v>161</v>
      </c>
      <c r="K1925" s="5">
        <v>14.6</v>
      </c>
      <c r="L1925" s="5">
        <v>0</v>
      </c>
      <c r="M1925" s="5">
        <v>45</v>
      </c>
      <c r="N1925" s="5">
        <v>13.9</v>
      </c>
      <c r="O1925" s="5">
        <v>21.4</v>
      </c>
      <c r="P1925" s="5">
        <v>0</v>
      </c>
      <c r="Q1925" s="5" t="s">
        <v>16</v>
      </c>
      <c r="R1925" s="5"/>
      <c r="S1925" s="5"/>
      <c r="T1925" s="5"/>
      <c r="U1925" s="5"/>
      <c r="V1925" s="7">
        <v>42575.419768518521</v>
      </c>
      <c r="X1925" s="3">
        <f t="shared" si="92"/>
        <v>42575.169768518521</v>
      </c>
      <c r="Y1925" s="1">
        <v>80</v>
      </c>
    </row>
    <row r="1926" spans="2:25" x14ac:dyDescent="0.25">
      <c r="B1926" t="s">
        <v>15</v>
      </c>
      <c r="F1926" s="1">
        <f t="shared" si="91"/>
        <v>9</v>
      </c>
      <c r="G1926" s="5">
        <v>8.9999999999999993E-3</v>
      </c>
      <c r="H1926" s="5">
        <v>16.7</v>
      </c>
      <c r="I1926" s="5">
        <v>1.5</v>
      </c>
      <c r="J1926" s="5">
        <v>160</v>
      </c>
      <c r="K1926" s="5">
        <v>15.3</v>
      </c>
      <c r="L1926" s="5">
        <v>0</v>
      </c>
      <c r="M1926" s="5">
        <v>45</v>
      </c>
      <c r="N1926" s="5">
        <v>13.9</v>
      </c>
      <c r="O1926" s="5">
        <v>20.5</v>
      </c>
      <c r="P1926" s="5">
        <v>0</v>
      </c>
      <c r="Q1926" s="5" t="s">
        <v>16</v>
      </c>
      <c r="R1926" s="5"/>
      <c r="S1926" s="5"/>
      <c r="T1926" s="5"/>
      <c r="U1926" s="5"/>
      <c r="V1926" s="7">
        <v>42575.461446759262</v>
      </c>
      <c r="X1926" s="3">
        <f t="shared" si="92"/>
        <v>42575.211446759262</v>
      </c>
      <c r="Y1926" s="1">
        <v>80</v>
      </c>
    </row>
    <row r="1927" spans="2:25" x14ac:dyDescent="0.25">
      <c r="B1927" t="s">
        <v>15</v>
      </c>
      <c r="F1927" s="1">
        <f t="shared" si="91"/>
        <v>0</v>
      </c>
      <c r="G1927" s="5">
        <v>0</v>
      </c>
      <c r="H1927" s="5">
        <v>16.7</v>
      </c>
      <c r="I1927" s="5">
        <v>1</v>
      </c>
      <c r="J1927" s="5">
        <v>161</v>
      </c>
      <c r="K1927" s="5">
        <v>15.1</v>
      </c>
      <c r="L1927" s="5">
        <v>0</v>
      </c>
      <c r="M1927" s="5">
        <v>45</v>
      </c>
      <c r="N1927" s="5">
        <v>13.9</v>
      </c>
      <c r="O1927" s="5">
        <v>20.100000000000001</v>
      </c>
      <c r="P1927" s="5">
        <v>0</v>
      </c>
      <c r="Q1927" s="5" t="s">
        <v>16</v>
      </c>
      <c r="R1927" s="5"/>
      <c r="S1927" s="5"/>
      <c r="T1927" s="5"/>
      <c r="U1927" s="5"/>
      <c r="V1927" s="7">
        <v>42575.503125000003</v>
      </c>
      <c r="X1927" s="3">
        <f t="shared" si="92"/>
        <v>42575.253125000003</v>
      </c>
      <c r="Y1927" s="1">
        <v>80</v>
      </c>
    </row>
    <row r="1928" spans="2:25" x14ac:dyDescent="0.25">
      <c r="B1928" t="s">
        <v>15</v>
      </c>
      <c r="F1928" s="1">
        <f t="shared" si="91"/>
        <v>9</v>
      </c>
      <c r="G1928" s="5">
        <v>8.9999999999999993E-3</v>
      </c>
      <c r="H1928" s="5">
        <v>16.7</v>
      </c>
      <c r="I1928" s="5">
        <v>1.5</v>
      </c>
      <c r="J1928" s="5">
        <v>161</v>
      </c>
      <c r="K1928" s="5">
        <v>15.9</v>
      </c>
      <c r="L1928" s="5">
        <v>0</v>
      </c>
      <c r="M1928" s="5">
        <v>43</v>
      </c>
      <c r="N1928" s="5">
        <v>14</v>
      </c>
      <c r="O1928" s="5">
        <v>19.8</v>
      </c>
      <c r="P1928" s="5">
        <v>0</v>
      </c>
      <c r="Q1928" s="5" t="s">
        <v>16</v>
      </c>
      <c r="R1928" s="5"/>
      <c r="S1928" s="5"/>
      <c r="T1928" s="5"/>
      <c r="U1928" s="5"/>
      <c r="V1928" s="7">
        <v>42575.544803240744</v>
      </c>
      <c r="X1928" s="3">
        <f t="shared" si="92"/>
        <v>42575.294803240744</v>
      </c>
      <c r="Y1928" s="1">
        <v>80</v>
      </c>
    </row>
    <row r="1929" spans="2:25" x14ac:dyDescent="0.25">
      <c r="B1929" t="s">
        <v>15</v>
      </c>
      <c r="F1929" s="1">
        <f t="shared" si="91"/>
        <v>0</v>
      </c>
      <c r="G1929" s="5">
        <v>0</v>
      </c>
      <c r="H1929" s="5">
        <v>16.7</v>
      </c>
      <c r="I1929" s="5">
        <v>1.9</v>
      </c>
      <c r="J1929" s="5">
        <v>160</v>
      </c>
      <c r="K1929" s="5">
        <v>17</v>
      </c>
      <c r="L1929" s="5">
        <v>0</v>
      </c>
      <c r="M1929" s="5">
        <v>41</v>
      </c>
      <c r="N1929" s="5">
        <v>14</v>
      </c>
      <c r="O1929" s="5">
        <v>20.5</v>
      </c>
      <c r="P1929" s="5">
        <v>0</v>
      </c>
      <c r="Q1929" s="5" t="s">
        <v>16</v>
      </c>
      <c r="R1929" s="5"/>
      <c r="S1929" s="5"/>
      <c r="T1929" s="5"/>
      <c r="U1929" s="5"/>
      <c r="V1929" s="7">
        <v>42575.586481481485</v>
      </c>
      <c r="X1929" s="3">
        <f t="shared" si="92"/>
        <v>42575.336481481485</v>
      </c>
      <c r="Y1929" s="1">
        <v>80</v>
      </c>
    </row>
    <row r="1930" spans="2:25" x14ac:dyDescent="0.25">
      <c r="B1930" t="s">
        <v>15</v>
      </c>
      <c r="F1930" s="1">
        <f t="shared" si="91"/>
        <v>-5</v>
      </c>
      <c r="G1930" s="5">
        <v>-5.0000000000000001E-3</v>
      </c>
      <c r="H1930" s="5">
        <v>16.7</v>
      </c>
      <c r="I1930" s="5">
        <v>2.4</v>
      </c>
      <c r="J1930" s="5">
        <v>160</v>
      </c>
      <c r="K1930" s="5">
        <v>19.399999999999999</v>
      </c>
      <c r="L1930" s="5">
        <v>1</v>
      </c>
      <c r="M1930" s="5">
        <v>34</v>
      </c>
      <c r="N1930" s="5">
        <v>14</v>
      </c>
      <c r="O1930" s="5">
        <v>23.7</v>
      </c>
      <c r="P1930" s="5">
        <v>0</v>
      </c>
      <c r="Q1930" s="5" t="s">
        <v>16</v>
      </c>
      <c r="R1930" s="5"/>
      <c r="S1930" s="5"/>
      <c r="T1930" s="5"/>
      <c r="U1930" s="5"/>
      <c r="V1930" s="7">
        <v>42575.628159722219</v>
      </c>
      <c r="X1930" s="3">
        <f t="shared" si="92"/>
        <v>42575.378159722219</v>
      </c>
      <c r="Y1930" s="1">
        <v>80</v>
      </c>
    </row>
    <row r="1931" spans="2:25" x14ac:dyDescent="0.25">
      <c r="B1931" t="s">
        <v>15</v>
      </c>
      <c r="F1931" s="1">
        <f t="shared" si="91"/>
        <v>11</v>
      </c>
      <c r="G1931" s="5">
        <v>1.0999999999999999E-2</v>
      </c>
      <c r="H1931" s="5">
        <v>16.7</v>
      </c>
      <c r="I1931" s="5">
        <v>2.5</v>
      </c>
      <c r="J1931" s="5">
        <v>160</v>
      </c>
      <c r="K1931" s="5">
        <v>20.399999999999999</v>
      </c>
      <c r="L1931" s="5">
        <v>1</v>
      </c>
      <c r="M1931" s="5">
        <v>30</v>
      </c>
      <c r="N1931" s="5">
        <v>14</v>
      </c>
      <c r="O1931" s="5">
        <v>26.2</v>
      </c>
      <c r="P1931" s="5">
        <v>0</v>
      </c>
      <c r="Q1931" s="5" t="s">
        <v>16</v>
      </c>
      <c r="R1931" s="5"/>
      <c r="S1931" s="5"/>
      <c r="T1931" s="5"/>
      <c r="U1931" s="5"/>
      <c r="V1931" s="7">
        <v>42575.66983796296</v>
      </c>
      <c r="X1931" s="3">
        <f t="shared" si="92"/>
        <v>42575.41983796296</v>
      </c>
      <c r="Y1931" s="1">
        <v>80</v>
      </c>
    </row>
    <row r="1932" spans="2:25" x14ac:dyDescent="0.25">
      <c r="B1932" t="s">
        <v>15</v>
      </c>
      <c r="F1932" s="1">
        <f t="shared" si="91"/>
        <v>3</v>
      </c>
      <c r="G1932" s="5">
        <v>3.0000000000000001E-3</v>
      </c>
      <c r="H1932" s="5">
        <v>16.7</v>
      </c>
      <c r="I1932" s="5">
        <v>2.1</v>
      </c>
      <c r="J1932" s="5">
        <v>160</v>
      </c>
      <c r="K1932" s="5">
        <v>21.7</v>
      </c>
      <c r="L1932" s="5">
        <v>0</v>
      </c>
      <c r="M1932" s="5">
        <v>28</v>
      </c>
      <c r="N1932" s="5">
        <v>14</v>
      </c>
      <c r="O1932" s="5">
        <v>27.5</v>
      </c>
      <c r="P1932" s="5">
        <v>0</v>
      </c>
      <c r="Q1932" s="5" t="s">
        <v>16</v>
      </c>
      <c r="R1932" s="5"/>
      <c r="S1932" s="5"/>
      <c r="T1932" s="5"/>
      <c r="U1932" s="5"/>
      <c r="V1932" s="7">
        <v>42575.711516203701</v>
      </c>
      <c r="X1932" s="3">
        <f t="shared" si="92"/>
        <v>42575.461516203701</v>
      </c>
      <c r="Y1932" s="1">
        <v>80</v>
      </c>
    </row>
    <row r="1933" spans="2:25" x14ac:dyDescent="0.25">
      <c r="B1933" t="s">
        <v>15</v>
      </c>
      <c r="F1933" s="1">
        <f t="shared" si="91"/>
        <v>1</v>
      </c>
      <c r="G1933" s="5">
        <v>1E-3</v>
      </c>
      <c r="H1933" s="5">
        <v>16.7</v>
      </c>
      <c r="I1933" s="5">
        <v>2.2999999999999998</v>
      </c>
      <c r="J1933" s="5">
        <v>159</v>
      </c>
      <c r="K1933" s="5">
        <v>23.3</v>
      </c>
      <c r="L1933" s="5">
        <v>1</v>
      </c>
      <c r="M1933" s="5">
        <v>26</v>
      </c>
      <c r="N1933" s="5">
        <v>14</v>
      </c>
      <c r="O1933" s="5">
        <v>28.6</v>
      </c>
      <c r="P1933" s="5">
        <v>0</v>
      </c>
      <c r="Q1933" s="5" t="s">
        <v>16</v>
      </c>
      <c r="R1933" s="5"/>
      <c r="S1933" s="5"/>
      <c r="T1933" s="5"/>
      <c r="U1933" s="5"/>
      <c r="V1933" s="7">
        <v>42575.752928240741</v>
      </c>
      <c r="X1933" s="3">
        <f t="shared" si="92"/>
        <v>42575.502928240741</v>
      </c>
      <c r="Y1933" s="1">
        <v>80</v>
      </c>
    </row>
    <row r="1934" spans="2:25" x14ac:dyDescent="0.25">
      <c r="B1934" t="s">
        <v>15</v>
      </c>
      <c r="F1934" s="1">
        <f t="shared" si="91"/>
        <v>-2</v>
      </c>
      <c r="G1934" s="5">
        <v>-2E-3</v>
      </c>
      <c r="H1934" s="5">
        <v>16.7</v>
      </c>
      <c r="I1934" s="5">
        <v>2.4</v>
      </c>
      <c r="J1934" s="5">
        <v>159</v>
      </c>
      <c r="K1934" s="5">
        <v>24</v>
      </c>
      <c r="L1934" s="5">
        <v>1</v>
      </c>
      <c r="M1934" s="5">
        <v>24</v>
      </c>
      <c r="N1934" s="5">
        <v>14</v>
      </c>
      <c r="O1934" s="5">
        <v>28.9</v>
      </c>
      <c r="P1934" s="5">
        <v>0</v>
      </c>
      <c r="Q1934" s="5" t="s">
        <v>16</v>
      </c>
      <c r="R1934" s="5"/>
      <c r="S1934" s="5"/>
      <c r="T1934" s="5"/>
      <c r="U1934" s="5"/>
      <c r="V1934" s="7">
        <v>42575.794606481482</v>
      </c>
      <c r="X1934" s="3">
        <f t="shared" si="92"/>
        <v>42575.544606481482</v>
      </c>
      <c r="Y1934" s="1">
        <v>80</v>
      </c>
    </row>
    <row r="1935" spans="2:25" x14ac:dyDescent="0.25">
      <c r="B1935" t="s">
        <v>15</v>
      </c>
      <c r="F1935" s="1">
        <f t="shared" si="91"/>
        <v>2</v>
      </c>
      <c r="G1935" s="5">
        <v>2E-3</v>
      </c>
      <c r="H1935" s="5">
        <v>16.7</v>
      </c>
      <c r="I1935" s="5">
        <v>2.6</v>
      </c>
      <c r="J1935" s="5">
        <v>159</v>
      </c>
      <c r="K1935" s="5">
        <v>25.7</v>
      </c>
      <c r="L1935" s="5">
        <v>1</v>
      </c>
      <c r="M1935" s="5">
        <v>23</v>
      </c>
      <c r="N1935" s="5">
        <v>14</v>
      </c>
      <c r="O1935" s="5">
        <v>30.3</v>
      </c>
      <c r="P1935" s="5">
        <v>0</v>
      </c>
      <c r="Q1935" s="5" t="s">
        <v>16</v>
      </c>
      <c r="R1935" s="5"/>
      <c r="S1935" s="5"/>
      <c r="T1935" s="5"/>
      <c r="U1935" s="5"/>
      <c r="V1935" s="7">
        <v>42575.836284722223</v>
      </c>
      <c r="X1935" s="3">
        <f t="shared" si="92"/>
        <v>42575.586284722223</v>
      </c>
      <c r="Y1935" s="1">
        <v>80</v>
      </c>
    </row>
    <row r="1936" spans="2:25" x14ac:dyDescent="0.25">
      <c r="B1936" t="s">
        <v>15</v>
      </c>
      <c r="F1936" s="1">
        <f t="shared" si="91"/>
        <v>5</v>
      </c>
      <c r="G1936" s="5">
        <v>5.0000000000000001E-3</v>
      </c>
      <c r="H1936" s="5">
        <v>16.7</v>
      </c>
      <c r="I1936" s="5">
        <v>2.8</v>
      </c>
      <c r="J1936" s="5">
        <v>159</v>
      </c>
      <c r="K1936" s="5">
        <v>25.9</v>
      </c>
      <c r="L1936" s="5">
        <v>1</v>
      </c>
      <c r="M1936" s="5">
        <v>21</v>
      </c>
      <c r="N1936" s="5">
        <v>14</v>
      </c>
      <c r="O1936" s="5">
        <v>30.5</v>
      </c>
      <c r="P1936" s="5">
        <v>0</v>
      </c>
      <c r="Q1936" s="5" t="s">
        <v>16</v>
      </c>
      <c r="R1936" s="5"/>
      <c r="S1936" s="5"/>
      <c r="T1936" s="5"/>
      <c r="U1936" s="5"/>
      <c r="V1936" s="7">
        <v>42575.877962962964</v>
      </c>
      <c r="X1936" s="3">
        <f t="shared" si="92"/>
        <v>42575.627962962964</v>
      </c>
      <c r="Y1936" s="1">
        <v>80</v>
      </c>
    </row>
    <row r="1937" spans="2:25" x14ac:dyDescent="0.25">
      <c r="B1937" t="s">
        <v>15</v>
      </c>
      <c r="F1937" s="1">
        <f t="shared" si="91"/>
        <v>2</v>
      </c>
      <c r="G1937" s="5">
        <v>2E-3</v>
      </c>
      <c r="H1937" s="5">
        <v>16.7</v>
      </c>
      <c r="I1937" s="5">
        <v>2.5</v>
      </c>
      <c r="J1937" s="5">
        <v>159</v>
      </c>
      <c r="K1937" s="5">
        <v>26</v>
      </c>
      <c r="L1937" s="5">
        <v>1</v>
      </c>
      <c r="M1937" s="5">
        <v>20</v>
      </c>
      <c r="N1937" s="5">
        <v>14</v>
      </c>
      <c r="O1937" s="5">
        <v>30.4</v>
      </c>
      <c r="P1937" s="5">
        <v>0</v>
      </c>
      <c r="Q1937" s="5" t="s">
        <v>16</v>
      </c>
      <c r="R1937" s="5"/>
      <c r="S1937" s="5"/>
      <c r="T1937" s="5"/>
      <c r="U1937" s="5"/>
      <c r="V1937" s="7">
        <v>42575.919641203705</v>
      </c>
      <c r="X1937" s="3">
        <f t="shared" si="92"/>
        <v>42575.669641203705</v>
      </c>
      <c r="Y1937" s="1">
        <v>80</v>
      </c>
    </row>
    <row r="1938" spans="2:25" x14ac:dyDescent="0.25">
      <c r="B1938" t="s">
        <v>15</v>
      </c>
      <c r="F1938" s="1">
        <f t="shared" si="91"/>
        <v>2</v>
      </c>
      <c r="G1938" s="5">
        <v>2E-3</v>
      </c>
      <c r="H1938" s="5">
        <v>16.7</v>
      </c>
      <c r="I1938" s="5">
        <v>2.7</v>
      </c>
      <c r="J1938" s="5">
        <v>159</v>
      </c>
      <c r="K1938" s="5">
        <v>25.8</v>
      </c>
      <c r="L1938" s="5">
        <v>1</v>
      </c>
      <c r="M1938" s="5">
        <v>19</v>
      </c>
      <c r="N1938" s="5">
        <v>14</v>
      </c>
      <c r="O1938" s="5">
        <v>31.1</v>
      </c>
      <c r="P1938" s="5">
        <v>0</v>
      </c>
      <c r="Q1938" s="5" t="s">
        <v>16</v>
      </c>
      <c r="R1938" s="5"/>
      <c r="S1938" s="5"/>
      <c r="T1938" s="5"/>
      <c r="U1938" s="5"/>
      <c r="V1938" s="7">
        <v>42575.961319444446</v>
      </c>
      <c r="X1938" s="3">
        <f t="shared" si="92"/>
        <v>42575.711319444446</v>
      </c>
      <c r="Y1938" s="1">
        <v>80</v>
      </c>
    </row>
    <row r="1939" spans="2:25" x14ac:dyDescent="0.25">
      <c r="B1939" t="s">
        <v>15</v>
      </c>
      <c r="F1939" s="1">
        <f t="shared" si="91"/>
        <v>-4</v>
      </c>
      <c r="G1939" s="5">
        <v>-4.0000000000000001E-3</v>
      </c>
      <c r="H1939" s="5">
        <v>16.7</v>
      </c>
      <c r="I1939" s="5">
        <v>3.1</v>
      </c>
      <c r="J1939" s="5">
        <v>158</v>
      </c>
      <c r="K1939" s="5">
        <v>25.4</v>
      </c>
      <c r="L1939" s="5">
        <v>1</v>
      </c>
      <c r="M1939" s="5">
        <v>18</v>
      </c>
      <c r="N1939" s="5">
        <v>14</v>
      </c>
      <c r="O1939" s="5">
        <v>30.3</v>
      </c>
      <c r="P1939" s="5">
        <v>0</v>
      </c>
      <c r="Q1939" s="5" t="s">
        <v>16</v>
      </c>
      <c r="R1939" s="5"/>
      <c r="S1939" s="5"/>
      <c r="T1939" s="5"/>
      <c r="U1939" s="5"/>
      <c r="V1939" s="7">
        <v>42576.002986111111</v>
      </c>
      <c r="X1939" s="3">
        <f t="shared" si="92"/>
        <v>42575.752986111111</v>
      </c>
      <c r="Y1939" s="1">
        <v>80</v>
      </c>
    </row>
    <row r="1940" spans="2:25" x14ac:dyDescent="0.25">
      <c r="B1940" t="s">
        <v>15</v>
      </c>
      <c r="F1940" s="1">
        <f t="shared" si="91"/>
        <v>23</v>
      </c>
      <c r="G1940" s="5">
        <v>2.3E-2</v>
      </c>
      <c r="H1940" s="5">
        <v>16.7</v>
      </c>
      <c r="I1940" s="5">
        <v>2.1</v>
      </c>
      <c r="J1940" s="5">
        <v>161</v>
      </c>
      <c r="K1940" s="5">
        <v>20.100000000000001</v>
      </c>
      <c r="L1940" s="5">
        <v>0</v>
      </c>
      <c r="M1940" s="5">
        <v>28</v>
      </c>
      <c r="N1940" s="5">
        <v>14</v>
      </c>
      <c r="O1940" s="5">
        <v>27</v>
      </c>
      <c r="P1940" s="5">
        <v>0</v>
      </c>
      <c r="Q1940" s="5" t="s">
        <v>16</v>
      </c>
      <c r="R1940" s="5"/>
      <c r="S1940" s="5"/>
      <c r="T1940" s="5"/>
      <c r="U1940" s="5"/>
      <c r="V1940" s="7">
        <v>42576.044664351852</v>
      </c>
      <c r="X1940" s="3">
        <f t="shared" si="92"/>
        <v>42575.794664351852</v>
      </c>
      <c r="Y1940" s="1">
        <v>80</v>
      </c>
    </row>
    <row r="1941" spans="2:25" x14ac:dyDescent="0.25">
      <c r="B1941" t="s">
        <v>15</v>
      </c>
      <c r="F1941" s="1">
        <f t="shared" si="91"/>
        <v>-5</v>
      </c>
      <c r="G1941" s="5">
        <v>-5.0000000000000001E-3</v>
      </c>
      <c r="H1941" s="5">
        <v>16.7</v>
      </c>
      <c r="I1941" s="5">
        <v>1</v>
      </c>
      <c r="J1941" s="5">
        <v>161</v>
      </c>
      <c r="K1941" s="5">
        <v>14.6</v>
      </c>
      <c r="L1941" s="5">
        <v>0</v>
      </c>
      <c r="M1941" s="5">
        <v>46</v>
      </c>
      <c r="N1941" s="5">
        <v>13.6</v>
      </c>
      <c r="O1941" s="5">
        <v>22.9</v>
      </c>
      <c r="P1941" s="5">
        <v>0</v>
      </c>
      <c r="Q1941" s="5" t="s">
        <v>16</v>
      </c>
      <c r="R1941" s="5"/>
      <c r="S1941" s="5"/>
      <c r="T1941" s="5"/>
      <c r="U1941" s="5"/>
      <c r="V1941" s="7">
        <v>42576.086342592593</v>
      </c>
      <c r="X1941" s="3">
        <f t="shared" si="92"/>
        <v>42575.836342592593</v>
      </c>
      <c r="Y1941" s="1">
        <v>80</v>
      </c>
    </row>
    <row r="1942" spans="2:25" x14ac:dyDescent="0.25">
      <c r="B1942" t="s">
        <v>15</v>
      </c>
      <c r="F1942" s="1">
        <f t="shared" si="91"/>
        <v>12</v>
      </c>
      <c r="G1942" s="5">
        <v>1.2E-2</v>
      </c>
      <c r="H1942" s="5">
        <v>16.7</v>
      </c>
      <c r="I1942" s="5">
        <v>0.6</v>
      </c>
      <c r="J1942" s="5">
        <v>161</v>
      </c>
      <c r="K1942" s="5">
        <v>14.2</v>
      </c>
      <c r="L1942" s="5">
        <v>0</v>
      </c>
      <c r="M1942" s="5">
        <v>45</v>
      </c>
      <c r="N1942" s="5">
        <v>13.7</v>
      </c>
      <c r="O1942" s="5">
        <v>22</v>
      </c>
      <c r="P1942" s="5">
        <v>0</v>
      </c>
      <c r="Q1942" s="5" t="s">
        <v>16</v>
      </c>
      <c r="R1942" s="5"/>
      <c r="S1942" s="5"/>
      <c r="T1942" s="5"/>
      <c r="U1942" s="5"/>
      <c r="V1942" s="7">
        <v>42576.128020833334</v>
      </c>
      <c r="X1942" s="3">
        <f t="shared" si="92"/>
        <v>42575.878020833334</v>
      </c>
      <c r="Y1942" s="1">
        <v>80</v>
      </c>
    </row>
    <row r="1943" spans="2:25" x14ac:dyDescent="0.25">
      <c r="B1943" t="s">
        <v>15</v>
      </c>
      <c r="F1943" s="1">
        <f t="shared" si="91"/>
        <v>-2</v>
      </c>
      <c r="G1943" s="5">
        <v>-2E-3</v>
      </c>
      <c r="H1943" s="5">
        <v>16.7</v>
      </c>
      <c r="I1943" s="5">
        <v>1.6</v>
      </c>
      <c r="J1943" s="5">
        <v>160</v>
      </c>
      <c r="K1943" s="5">
        <v>13.7</v>
      </c>
      <c r="L1943" s="5">
        <v>0</v>
      </c>
      <c r="M1943" s="5">
        <v>45</v>
      </c>
      <c r="N1943" s="5">
        <v>13.7</v>
      </c>
      <c r="O1943" s="5">
        <v>21.4</v>
      </c>
      <c r="P1943" s="5">
        <v>0</v>
      </c>
      <c r="Q1943" s="5" t="s">
        <v>16</v>
      </c>
      <c r="R1943" s="5"/>
      <c r="S1943" s="5"/>
      <c r="T1943" s="5"/>
      <c r="U1943" s="5"/>
      <c r="V1943" s="7">
        <v>42576.169687499998</v>
      </c>
      <c r="X1943" s="3">
        <f t="shared" si="92"/>
        <v>42575.919687499998</v>
      </c>
      <c r="Y1943" s="1">
        <v>80</v>
      </c>
    </row>
    <row r="1944" spans="2:25" x14ac:dyDescent="0.25">
      <c r="B1944" t="s">
        <v>15</v>
      </c>
      <c r="F1944" s="1">
        <f t="shared" si="91"/>
        <v>7</v>
      </c>
      <c r="G1944" s="5">
        <v>7.0000000000000001E-3</v>
      </c>
      <c r="H1944" s="5">
        <v>16.7</v>
      </c>
      <c r="I1944" s="5">
        <v>1.5</v>
      </c>
      <c r="J1944" s="5">
        <v>160</v>
      </c>
      <c r="K1944" s="5">
        <v>13.5</v>
      </c>
      <c r="L1944" s="5">
        <v>0</v>
      </c>
      <c r="M1944" s="5">
        <v>45</v>
      </c>
      <c r="N1944" s="5">
        <v>13.7</v>
      </c>
      <c r="O1944" s="5">
        <v>21.2</v>
      </c>
      <c r="P1944" s="5">
        <v>0</v>
      </c>
      <c r="Q1944" s="5" t="s">
        <v>16</v>
      </c>
      <c r="R1944" s="5"/>
      <c r="S1944" s="5"/>
      <c r="T1944" s="5"/>
      <c r="U1944" s="5"/>
      <c r="V1944" s="7">
        <v>42576.211365740739</v>
      </c>
      <c r="X1944" s="3">
        <f t="shared" si="92"/>
        <v>42575.961365740739</v>
      </c>
      <c r="Y1944" s="1">
        <v>80</v>
      </c>
    </row>
    <row r="1945" spans="2:25" x14ac:dyDescent="0.25">
      <c r="B1945" t="s">
        <v>15</v>
      </c>
      <c r="F1945" s="1">
        <f t="shared" si="91"/>
        <v>2</v>
      </c>
      <c r="G1945" s="5">
        <v>2E-3</v>
      </c>
      <c r="H1945" s="5">
        <v>16.7</v>
      </c>
      <c r="I1945" s="5">
        <v>0.9</v>
      </c>
      <c r="J1945" s="5">
        <v>161</v>
      </c>
      <c r="K1945" s="5">
        <v>12.4</v>
      </c>
      <c r="L1945" s="5">
        <v>0</v>
      </c>
      <c r="M1945" s="5">
        <v>45</v>
      </c>
      <c r="N1945" s="5">
        <v>13.7</v>
      </c>
      <c r="O1945" s="5">
        <v>20.8</v>
      </c>
      <c r="P1945" s="5">
        <v>0</v>
      </c>
      <c r="Q1945" s="5" t="s">
        <v>16</v>
      </c>
      <c r="R1945" s="5"/>
      <c r="S1945" s="5"/>
      <c r="T1945" s="5"/>
      <c r="U1945" s="5"/>
      <c r="V1945" s="7">
        <v>42576.253032407411</v>
      </c>
      <c r="X1945" s="3">
        <f t="shared" si="92"/>
        <v>42576.003032407411</v>
      </c>
      <c r="Y1945" s="1">
        <v>80</v>
      </c>
    </row>
    <row r="1946" spans="2:25" x14ac:dyDescent="0.25">
      <c r="B1946" t="s">
        <v>15</v>
      </c>
      <c r="F1946" s="1">
        <f t="shared" si="91"/>
        <v>11</v>
      </c>
      <c r="G1946" s="5">
        <v>1.0999999999999999E-2</v>
      </c>
      <c r="H1946" s="5">
        <v>16</v>
      </c>
      <c r="I1946" s="5">
        <v>1.5</v>
      </c>
      <c r="J1946" s="5">
        <v>160</v>
      </c>
      <c r="K1946" s="5">
        <v>12.9</v>
      </c>
      <c r="L1946" s="5">
        <v>0</v>
      </c>
      <c r="M1946" s="5">
        <v>45</v>
      </c>
      <c r="N1946" s="5">
        <v>13.8</v>
      </c>
      <c r="O1946" s="5">
        <v>19.5</v>
      </c>
      <c r="P1946" s="5">
        <v>0</v>
      </c>
      <c r="Q1946" s="5" t="s">
        <v>16</v>
      </c>
      <c r="R1946" s="5"/>
      <c r="S1946" s="5"/>
      <c r="T1946" s="5"/>
      <c r="U1946" s="5"/>
      <c r="V1946" s="7">
        <v>42576.294710648152</v>
      </c>
      <c r="X1946" s="3">
        <f t="shared" si="92"/>
        <v>42576.044710648152</v>
      </c>
      <c r="Y1946" s="1">
        <v>80</v>
      </c>
    </row>
    <row r="1947" spans="2:25" x14ac:dyDescent="0.25">
      <c r="B1947" t="s">
        <v>15</v>
      </c>
      <c r="F1947" s="1">
        <f t="shared" si="91"/>
        <v>6</v>
      </c>
      <c r="G1947" s="5">
        <v>6.0000000000000001E-3</v>
      </c>
      <c r="H1947" s="5">
        <v>16.7</v>
      </c>
      <c r="I1947" s="5">
        <v>1.6</v>
      </c>
      <c r="J1947" s="5">
        <v>160</v>
      </c>
      <c r="K1947" s="5">
        <v>14.5</v>
      </c>
      <c r="L1947" s="5">
        <v>0</v>
      </c>
      <c r="M1947" s="5">
        <v>45</v>
      </c>
      <c r="N1947" s="5">
        <v>13.9</v>
      </c>
      <c r="O1947" s="5">
        <v>20.399999999999999</v>
      </c>
      <c r="P1947" s="5">
        <v>0</v>
      </c>
      <c r="Q1947" s="5" t="s">
        <v>16</v>
      </c>
      <c r="R1947" s="5"/>
      <c r="S1947" s="5"/>
      <c r="T1947" s="5"/>
      <c r="U1947" s="5"/>
      <c r="V1947" s="7">
        <v>42576.336377314816</v>
      </c>
      <c r="X1947" s="3">
        <f t="shared" si="92"/>
        <v>42576.086377314816</v>
      </c>
      <c r="Y1947" s="1">
        <v>80</v>
      </c>
    </row>
    <row r="1948" spans="2:25" x14ac:dyDescent="0.25">
      <c r="B1948" t="s">
        <v>15</v>
      </c>
      <c r="F1948" s="1">
        <f t="shared" si="91"/>
        <v>1</v>
      </c>
      <c r="G1948" s="5">
        <v>1E-3</v>
      </c>
      <c r="H1948" s="5">
        <v>16.7</v>
      </c>
      <c r="I1948" s="5">
        <v>1.1000000000000001</v>
      </c>
      <c r="J1948" s="5">
        <v>161</v>
      </c>
      <c r="K1948" s="5">
        <v>13.8</v>
      </c>
      <c r="L1948" s="5">
        <v>0</v>
      </c>
      <c r="M1948" s="5">
        <v>45</v>
      </c>
      <c r="N1948" s="5">
        <v>13.7</v>
      </c>
      <c r="O1948" s="5">
        <v>20.8</v>
      </c>
      <c r="P1948" s="5">
        <v>0</v>
      </c>
      <c r="Q1948" s="5" t="s">
        <v>16</v>
      </c>
      <c r="R1948" s="5"/>
      <c r="S1948" s="5"/>
      <c r="T1948" s="5"/>
      <c r="U1948" s="5"/>
      <c r="V1948" s="7">
        <v>42576.37804398148</v>
      </c>
      <c r="X1948" s="3">
        <f t="shared" si="92"/>
        <v>42576.12804398148</v>
      </c>
      <c r="Y1948" s="1">
        <v>80</v>
      </c>
    </row>
    <row r="1949" spans="2:25" x14ac:dyDescent="0.25">
      <c r="B1949" t="s">
        <v>15</v>
      </c>
      <c r="F1949" s="1">
        <f t="shared" si="91"/>
        <v>6</v>
      </c>
      <c r="G1949" s="5">
        <v>6.0000000000000001E-3</v>
      </c>
      <c r="H1949" s="5">
        <v>16.7</v>
      </c>
      <c r="I1949" s="5">
        <v>0.9</v>
      </c>
      <c r="J1949" s="5">
        <v>161</v>
      </c>
      <c r="K1949" s="5">
        <v>13.1</v>
      </c>
      <c r="L1949" s="5">
        <v>0</v>
      </c>
      <c r="M1949" s="5">
        <v>45</v>
      </c>
      <c r="N1949" s="5">
        <v>13.9</v>
      </c>
      <c r="O1949" s="5">
        <v>19.5</v>
      </c>
      <c r="P1949" s="5">
        <v>0</v>
      </c>
      <c r="Q1949" s="5" t="s">
        <v>16</v>
      </c>
      <c r="R1949" s="5"/>
      <c r="S1949" s="5"/>
      <c r="T1949" s="5"/>
      <c r="U1949" s="5"/>
      <c r="V1949" s="7">
        <v>42576.419722222221</v>
      </c>
      <c r="X1949" s="3">
        <f t="shared" si="92"/>
        <v>42576.169722222221</v>
      </c>
      <c r="Y1949" s="1">
        <v>80</v>
      </c>
    </row>
    <row r="1950" spans="2:25" x14ac:dyDescent="0.25">
      <c r="B1950" t="s">
        <v>15</v>
      </c>
      <c r="F1950" s="1">
        <f t="shared" si="91"/>
        <v>-5</v>
      </c>
      <c r="G1950" s="5">
        <v>-5.0000000000000001E-3</v>
      </c>
      <c r="H1950" s="5">
        <v>16.7</v>
      </c>
      <c r="I1950" s="5">
        <v>1.1000000000000001</v>
      </c>
      <c r="J1950" s="5">
        <v>161</v>
      </c>
      <c r="K1950" s="5">
        <v>12.2</v>
      </c>
      <c r="L1950" s="5">
        <v>0</v>
      </c>
      <c r="M1950" s="5">
        <v>45</v>
      </c>
      <c r="N1950" s="5">
        <v>13.8</v>
      </c>
      <c r="O1950" s="5">
        <v>19.899999999999999</v>
      </c>
      <c r="P1950" s="5">
        <v>0</v>
      </c>
      <c r="Q1950" s="5" t="s">
        <v>16</v>
      </c>
      <c r="R1950" s="5"/>
      <c r="S1950" s="5"/>
      <c r="T1950" s="5"/>
      <c r="U1950" s="5"/>
      <c r="V1950" s="7">
        <v>42576.461388888885</v>
      </c>
      <c r="X1950" s="3">
        <f t="shared" si="92"/>
        <v>42576.211388888885</v>
      </c>
      <c r="Y1950" s="1">
        <v>80</v>
      </c>
    </row>
    <row r="1951" spans="2:25" x14ac:dyDescent="0.25">
      <c r="B1951" t="s">
        <v>15</v>
      </c>
      <c r="F1951" s="1">
        <f t="shared" si="91"/>
        <v>-3</v>
      </c>
      <c r="G1951" s="5">
        <v>-3.0000000000000001E-3</v>
      </c>
      <c r="H1951" s="5">
        <v>16.7</v>
      </c>
      <c r="I1951" s="5">
        <v>1.6</v>
      </c>
      <c r="J1951" s="5">
        <v>160</v>
      </c>
      <c r="K1951" s="5">
        <v>12.1</v>
      </c>
      <c r="L1951" s="5">
        <v>0</v>
      </c>
      <c r="M1951" s="5">
        <v>45</v>
      </c>
      <c r="N1951" s="5">
        <v>13.7</v>
      </c>
      <c r="O1951" s="5">
        <v>20.100000000000001</v>
      </c>
      <c r="P1951" s="5">
        <v>0</v>
      </c>
      <c r="Q1951" s="5" t="s">
        <v>16</v>
      </c>
      <c r="R1951" s="5"/>
      <c r="S1951" s="5"/>
      <c r="T1951" s="5"/>
      <c r="U1951" s="5"/>
      <c r="V1951" s="7">
        <v>42576.503067129626</v>
      </c>
      <c r="X1951" s="3">
        <f t="shared" si="92"/>
        <v>42576.253067129626</v>
      </c>
      <c r="Y1951" s="1">
        <v>80</v>
      </c>
    </row>
    <row r="1952" spans="2:25" x14ac:dyDescent="0.25">
      <c r="B1952" t="s">
        <v>15</v>
      </c>
      <c r="F1952" s="1">
        <f t="shared" si="91"/>
        <v>10</v>
      </c>
      <c r="G1952" s="5">
        <v>0.01</v>
      </c>
      <c r="H1952" s="5">
        <v>16.7</v>
      </c>
      <c r="I1952" s="5">
        <v>1.7</v>
      </c>
      <c r="J1952" s="5">
        <v>160</v>
      </c>
      <c r="K1952" s="5">
        <v>13.6</v>
      </c>
      <c r="L1952" s="5">
        <v>0</v>
      </c>
      <c r="M1952" s="5">
        <v>44</v>
      </c>
      <c r="N1952" s="5">
        <v>14</v>
      </c>
      <c r="O1952" s="5">
        <v>19.7</v>
      </c>
      <c r="P1952" s="5">
        <v>0</v>
      </c>
      <c r="Q1952" s="5" t="s">
        <v>16</v>
      </c>
      <c r="R1952" s="5"/>
      <c r="S1952" s="5"/>
      <c r="T1952" s="5"/>
      <c r="U1952" s="5"/>
      <c r="V1952" s="7">
        <v>42576.544733796298</v>
      </c>
      <c r="X1952" s="3">
        <f t="shared" si="92"/>
        <v>42576.294733796298</v>
      </c>
      <c r="Y1952" s="1">
        <v>80</v>
      </c>
    </row>
    <row r="1953" spans="2:25" x14ac:dyDescent="0.25">
      <c r="B1953" t="s">
        <v>15</v>
      </c>
      <c r="F1953" s="1">
        <f t="shared" si="91"/>
        <v>2</v>
      </c>
      <c r="G1953" s="5">
        <v>2E-3</v>
      </c>
      <c r="H1953" s="5">
        <v>16.7</v>
      </c>
      <c r="I1953" s="5">
        <v>1.6</v>
      </c>
      <c r="J1953" s="5">
        <v>160</v>
      </c>
      <c r="K1953" s="5">
        <v>15.2</v>
      </c>
      <c r="L1953" s="5">
        <v>0</v>
      </c>
      <c r="M1953" s="5">
        <v>39</v>
      </c>
      <c r="N1953" s="5">
        <v>14</v>
      </c>
      <c r="O1953" s="5">
        <v>21.4</v>
      </c>
      <c r="P1953" s="5">
        <v>0</v>
      </c>
      <c r="Q1953" s="5" t="s">
        <v>16</v>
      </c>
      <c r="R1953" s="5"/>
      <c r="S1953" s="5"/>
      <c r="T1953" s="5"/>
      <c r="U1953" s="5"/>
      <c r="V1953" s="7">
        <v>42576.586400462962</v>
      </c>
      <c r="X1953" s="3">
        <f t="shared" si="92"/>
        <v>42576.336400462962</v>
      </c>
      <c r="Y1953" s="1">
        <v>80</v>
      </c>
    </row>
    <row r="1954" spans="2:25" x14ac:dyDescent="0.25">
      <c r="B1954" t="s">
        <v>15</v>
      </c>
      <c r="F1954" s="1">
        <f t="shared" ref="F1954:F2017" si="93">G1954*1000</f>
        <v>-5</v>
      </c>
      <c r="G1954" s="5">
        <v>-5.0000000000000001E-3</v>
      </c>
      <c r="H1954" s="5">
        <v>16.7</v>
      </c>
      <c r="I1954" s="5">
        <v>1.5</v>
      </c>
      <c r="J1954" s="5">
        <v>161</v>
      </c>
      <c r="K1954" s="5">
        <v>16.7</v>
      </c>
      <c r="L1954" s="5">
        <v>0</v>
      </c>
      <c r="M1954" s="5">
        <v>35</v>
      </c>
      <c r="N1954" s="5">
        <v>14</v>
      </c>
      <c r="O1954" s="5">
        <v>23.4</v>
      </c>
      <c r="P1954" s="5">
        <v>0</v>
      </c>
      <c r="Q1954" s="5" t="s">
        <v>16</v>
      </c>
      <c r="R1954" s="5"/>
      <c r="S1954" s="5"/>
      <c r="T1954" s="5"/>
      <c r="U1954" s="5"/>
      <c r="V1954" s="7">
        <v>42576.628078703703</v>
      </c>
      <c r="X1954" s="3">
        <f t="shared" ref="X1954:X2017" si="94">V1954-TIME(6,0,0)</f>
        <v>42576.378078703703</v>
      </c>
      <c r="Y1954" s="1">
        <v>80</v>
      </c>
    </row>
    <row r="1955" spans="2:25" x14ac:dyDescent="0.25">
      <c r="B1955" t="s">
        <v>15</v>
      </c>
      <c r="F1955" s="1">
        <f t="shared" si="93"/>
        <v>5</v>
      </c>
      <c r="G1955" s="5">
        <v>5.0000000000000001E-3</v>
      </c>
      <c r="H1955" s="5">
        <v>16.7</v>
      </c>
      <c r="I1955" s="5">
        <v>1.5</v>
      </c>
      <c r="J1955" s="5">
        <v>161</v>
      </c>
      <c r="K1955" s="5">
        <v>17.899999999999999</v>
      </c>
      <c r="L1955" s="5">
        <v>0</v>
      </c>
      <c r="M1955" s="5">
        <v>32</v>
      </c>
      <c r="N1955" s="5">
        <v>14</v>
      </c>
      <c r="O1955" s="5">
        <v>24.6</v>
      </c>
      <c r="P1955" s="5">
        <v>0</v>
      </c>
      <c r="Q1955" s="5" t="s">
        <v>16</v>
      </c>
      <c r="R1955" s="5"/>
      <c r="S1955" s="5"/>
      <c r="T1955" s="5"/>
      <c r="U1955" s="5"/>
      <c r="V1955" s="7">
        <v>42576.669756944444</v>
      </c>
      <c r="X1955" s="3">
        <f t="shared" si="94"/>
        <v>42576.419756944444</v>
      </c>
      <c r="Y1955" s="1">
        <v>80</v>
      </c>
    </row>
    <row r="1956" spans="2:25" x14ac:dyDescent="0.25">
      <c r="B1956" t="s">
        <v>15</v>
      </c>
      <c r="F1956" s="1">
        <f t="shared" si="93"/>
        <v>2</v>
      </c>
      <c r="G1956" s="5">
        <v>2E-3</v>
      </c>
      <c r="H1956" s="5">
        <v>16.7</v>
      </c>
      <c r="I1956" s="5">
        <v>1.9</v>
      </c>
      <c r="J1956" s="5">
        <v>161</v>
      </c>
      <c r="K1956" s="5">
        <v>18.7</v>
      </c>
      <c r="L1956" s="5">
        <v>1</v>
      </c>
      <c r="M1956" s="5">
        <v>29</v>
      </c>
      <c r="N1956" s="5">
        <v>14</v>
      </c>
      <c r="O1956" s="5">
        <v>25.7</v>
      </c>
      <c r="P1956" s="5">
        <v>0</v>
      </c>
      <c r="Q1956" s="5" t="s">
        <v>16</v>
      </c>
      <c r="R1956" s="5"/>
      <c r="S1956" s="5"/>
      <c r="T1956" s="5"/>
      <c r="U1956" s="5"/>
      <c r="V1956" s="7">
        <v>42576.711435185185</v>
      </c>
      <c r="X1956" s="3">
        <f t="shared" si="94"/>
        <v>42576.461435185185</v>
      </c>
      <c r="Y1956" s="1">
        <v>80</v>
      </c>
    </row>
    <row r="1957" spans="2:25" x14ac:dyDescent="0.25">
      <c r="B1957" t="s">
        <v>15</v>
      </c>
      <c r="F1957" s="1">
        <f t="shared" si="93"/>
        <v>2</v>
      </c>
      <c r="G1957" s="5">
        <v>2E-3</v>
      </c>
      <c r="H1957" s="5">
        <v>16.7</v>
      </c>
      <c r="I1957" s="5">
        <v>1.6</v>
      </c>
      <c r="J1957" s="5">
        <v>161</v>
      </c>
      <c r="K1957" s="5">
        <v>19.5</v>
      </c>
      <c r="L1957" s="5">
        <v>1</v>
      </c>
      <c r="M1957" s="5">
        <v>28</v>
      </c>
      <c r="N1957" s="5">
        <v>14</v>
      </c>
      <c r="O1957" s="5">
        <v>25.8</v>
      </c>
      <c r="P1957" s="5">
        <v>0</v>
      </c>
      <c r="Q1957" s="5" t="s">
        <v>16</v>
      </c>
      <c r="R1957" s="5"/>
      <c r="S1957" s="5"/>
      <c r="T1957" s="5"/>
      <c r="U1957" s="5"/>
      <c r="V1957" s="7">
        <v>42576.752916666665</v>
      </c>
      <c r="X1957" s="3">
        <f t="shared" si="94"/>
        <v>42576.502916666665</v>
      </c>
      <c r="Y1957" s="1">
        <v>80</v>
      </c>
    </row>
    <row r="1958" spans="2:25" x14ac:dyDescent="0.25">
      <c r="B1958" t="s">
        <v>15</v>
      </c>
      <c r="F1958" s="1">
        <f t="shared" si="93"/>
        <v>0</v>
      </c>
      <c r="G1958" s="5">
        <v>0</v>
      </c>
      <c r="H1958" s="5">
        <v>16.7</v>
      </c>
      <c r="I1958" s="5">
        <v>1.6</v>
      </c>
      <c r="J1958" s="5">
        <v>161</v>
      </c>
      <c r="K1958" s="5">
        <v>21.2</v>
      </c>
      <c r="L1958" s="5">
        <v>0</v>
      </c>
      <c r="M1958" s="5">
        <v>28</v>
      </c>
      <c r="N1958" s="5">
        <v>14</v>
      </c>
      <c r="O1958" s="5">
        <v>26</v>
      </c>
      <c r="P1958" s="5">
        <v>0</v>
      </c>
      <c r="Q1958" s="5" t="s">
        <v>16</v>
      </c>
      <c r="R1958" s="5"/>
      <c r="S1958" s="5"/>
      <c r="T1958" s="5"/>
      <c r="U1958" s="5"/>
      <c r="V1958" s="7">
        <v>42576.794594907406</v>
      </c>
      <c r="X1958" s="3">
        <f t="shared" si="94"/>
        <v>42576.544594907406</v>
      </c>
      <c r="Y1958" s="1">
        <v>80</v>
      </c>
    </row>
    <row r="1959" spans="2:25" x14ac:dyDescent="0.25">
      <c r="B1959" t="s">
        <v>15</v>
      </c>
      <c r="F1959" s="1">
        <f t="shared" si="93"/>
        <v>-2</v>
      </c>
      <c r="G1959" s="5">
        <v>-2E-3</v>
      </c>
      <c r="H1959" s="5">
        <v>16.7</v>
      </c>
      <c r="I1959" s="5">
        <v>1.9</v>
      </c>
      <c r="J1959" s="5">
        <v>161</v>
      </c>
      <c r="K1959" s="5">
        <v>22.2</v>
      </c>
      <c r="L1959" s="5">
        <v>0</v>
      </c>
      <c r="M1959" s="5">
        <v>25</v>
      </c>
      <c r="N1959" s="5">
        <v>14</v>
      </c>
      <c r="O1959" s="5">
        <v>27.4</v>
      </c>
      <c r="P1959" s="5">
        <v>0</v>
      </c>
      <c r="Q1959" s="5" t="s">
        <v>16</v>
      </c>
      <c r="R1959" s="5"/>
      <c r="S1959" s="5"/>
      <c r="T1959" s="5"/>
      <c r="U1959" s="5"/>
      <c r="V1959" s="7">
        <v>42576.836261574077</v>
      </c>
      <c r="X1959" s="3">
        <f t="shared" si="94"/>
        <v>42576.586261574077</v>
      </c>
      <c r="Y1959" s="1">
        <v>80</v>
      </c>
    </row>
    <row r="1960" spans="2:25" x14ac:dyDescent="0.25">
      <c r="B1960" t="s">
        <v>15</v>
      </c>
      <c r="F1960" s="1">
        <f t="shared" si="93"/>
        <v>2</v>
      </c>
      <c r="G1960" s="5">
        <v>2E-3</v>
      </c>
      <c r="H1960" s="5">
        <v>16.7</v>
      </c>
      <c r="I1960" s="5">
        <v>1.2</v>
      </c>
      <c r="J1960" s="5">
        <v>161</v>
      </c>
      <c r="K1960" s="5">
        <v>20.9</v>
      </c>
      <c r="L1960" s="5">
        <v>0</v>
      </c>
      <c r="M1960" s="5">
        <v>25</v>
      </c>
      <c r="N1960" s="5">
        <v>14</v>
      </c>
      <c r="O1960" s="5">
        <v>27.5</v>
      </c>
      <c r="P1960" s="5">
        <v>0</v>
      </c>
      <c r="Q1960" s="5" t="s">
        <v>16</v>
      </c>
      <c r="R1960" s="5"/>
      <c r="S1960" s="5"/>
      <c r="T1960" s="5"/>
      <c r="U1960" s="5"/>
      <c r="V1960" s="7">
        <v>42576.877939814818</v>
      </c>
      <c r="X1960" s="3">
        <f t="shared" si="94"/>
        <v>42576.627939814818</v>
      </c>
      <c r="Y1960" s="1">
        <v>80</v>
      </c>
    </row>
    <row r="1961" spans="2:25" x14ac:dyDescent="0.25">
      <c r="B1961" t="s">
        <v>15</v>
      </c>
      <c r="F1961" s="1">
        <f t="shared" si="93"/>
        <v>1</v>
      </c>
      <c r="G1961" s="5">
        <v>1E-3</v>
      </c>
      <c r="H1961" s="5">
        <v>16.7</v>
      </c>
      <c r="I1961" s="5">
        <v>1.6</v>
      </c>
      <c r="J1961" s="5">
        <v>161</v>
      </c>
      <c r="K1961" s="5">
        <v>23.6</v>
      </c>
      <c r="L1961" s="5">
        <v>1</v>
      </c>
      <c r="M1961" s="5">
        <v>22</v>
      </c>
      <c r="N1961" s="5">
        <v>14</v>
      </c>
      <c r="O1961" s="5">
        <v>28.5</v>
      </c>
      <c r="P1961" s="5">
        <v>0</v>
      </c>
      <c r="Q1961" s="5" t="s">
        <v>16</v>
      </c>
      <c r="R1961" s="5"/>
      <c r="S1961" s="5"/>
      <c r="T1961" s="5"/>
      <c r="U1961" s="5"/>
      <c r="V1961" s="7">
        <v>42576.919618055559</v>
      </c>
      <c r="X1961" s="3">
        <f t="shared" si="94"/>
        <v>42576.669618055559</v>
      </c>
      <c r="Y1961" s="1">
        <v>80</v>
      </c>
    </row>
    <row r="1962" spans="2:25" x14ac:dyDescent="0.25">
      <c r="B1962" t="s">
        <v>15</v>
      </c>
      <c r="F1962" s="1">
        <f t="shared" si="93"/>
        <v>-2</v>
      </c>
      <c r="G1962" s="5">
        <v>-2E-3</v>
      </c>
      <c r="H1962" s="5">
        <v>16.7</v>
      </c>
      <c r="I1962" s="5">
        <v>1.3</v>
      </c>
      <c r="J1962" s="5">
        <v>161</v>
      </c>
      <c r="K1962" s="5">
        <v>23.8</v>
      </c>
      <c r="L1962" s="5">
        <v>1</v>
      </c>
      <c r="M1962" s="5">
        <v>22</v>
      </c>
      <c r="N1962" s="5">
        <v>14</v>
      </c>
      <c r="O1962" s="5">
        <v>29.5</v>
      </c>
      <c r="P1962" s="5">
        <v>0</v>
      </c>
      <c r="Q1962" s="5" t="s">
        <v>16</v>
      </c>
      <c r="R1962" s="5"/>
      <c r="S1962" s="5"/>
      <c r="T1962" s="5"/>
      <c r="U1962" s="5"/>
      <c r="V1962" s="7">
        <v>42576.961296296293</v>
      </c>
      <c r="X1962" s="3">
        <f t="shared" si="94"/>
        <v>42576.711296296293</v>
      </c>
      <c r="Y1962" s="1">
        <v>80</v>
      </c>
    </row>
    <row r="1963" spans="2:25" x14ac:dyDescent="0.25">
      <c r="B1963" t="s">
        <v>15</v>
      </c>
      <c r="F1963" s="1">
        <f t="shared" si="93"/>
        <v>6</v>
      </c>
      <c r="G1963" s="5">
        <v>6.0000000000000001E-3</v>
      </c>
      <c r="H1963" s="5">
        <v>16.7</v>
      </c>
      <c r="I1963" s="5">
        <v>1.9</v>
      </c>
      <c r="J1963" s="5">
        <v>161</v>
      </c>
      <c r="K1963" s="5">
        <v>23.6</v>
      </c>
      <c r="L1963" s="5">
        <v>1</v>
      </c>
      <c r="M1963" s="5">
        <v>22</v>
      </c>
      <c r="N1963" s="5">
        <v>14</v>
      </c>
      <c r="O1963" s="5">
        <v>29.9</v>
      </c>
      <c r="P1963" s="5">
        <v>0</v>
      </c>
      <c r="Q1963" s="5" t="s">
        <v>16</v>
      </c>
      <c r="R1963" s="5"/>
      <c r="S1963" s="5"/>
      <c r="T1963" s="5"/>
      <c r="U1963" s="5"/>
      <c r="V1963" s="7">
        <v>42577.002962962964</v>
      </c>
      <c r="X1963" s="3">
        <f t="shared" si="94"/>
        <v>42576.752962962964</v>
      </c>
      <c r="Y1963" s="1">
        <v>80</v>
      </c>
    </row>
    <row r="1964" spans="2:25" x14ac:dyDescent="0.25">
      <c r="B1964" t="s">
        <v>15</v>
      </c>
      <c r="F1964" s="1">
        <f t="shared" si="93"/>
        <v>-5</v>
      </c>
      <c r="G1964" s="5">
        <v>-5.0000000000000001E-3</v>
      </c>
      <c r="H1964" s="5">
        <v>16.7</v>
      </c>
      <c r="I1964" s="5">
        <v>1.2</v>
      </c>
      <c r="J1964" s="5">
        <v>161</v>
      </c>
      <c r="K1964" s="5">
        <v>23.4</v>
      </c>
      <c r="L1964" s="5">
        <v>1</v>
      </c>
      <c r="M1964" s="5">
        <v>23</v>
      </c>
      <c r="N1964" s="5">
        <v>14</v>
      </c>
      <c r="O1964" s="5">
        <v>29.5</v>
      </c>
      <c r="P1964" s="5">
        <v>0</v>
      </c>
      <c r="Q1964" s="5" t="s">
        <v>16</v>
      </c>
      <c r="R1964" s="5"/>
      <c r="S1964" s="5"/>
      <c r="T1964" s="5"/>
      <c r="U1964" s="5"/>
      <c r="V1964" s="7">
        <v>42577.044629629629</v>
      </c>
      <c r="X1964" s="3">
        <f t="shared" si="94"/>
        <v>42576.794629629629</v>
      </c>
      <c r="Y1964" s="1">
        <v>80</v>
      </c>
    </row>
    <row r="1965" spans="2:25" x14ac:dyDescent="0.25">
      <c r="B1965" t="s">
        <v>15</v>
      </c>
      <c r="F1965" s="1">
        <f t="shared" si="93"/>
        <v>8</v>
      </c>
      <c r="G1965" s="5">
        <v>8.0000000000000002E-3</v>
      </c>
      <c r="H1965" s="5">
        <v>16.7</v>
      </c>
      <c r="I1965" s="5">
        <v>0.7</v>
      </c>
      <c r="J1965" s="5">
        <v>161</v>
      </c>
      <c r="K1965" s="5">
        <v>21.8</v>
      </c>
      <c r="L1965" s="5">
        <v>1</v>
      </c>
      <c r="M1965" s="5">
        <v>28</v>
      </c>
      <c r="N1965" s="5">
        <v>14</v>
      </c>
      <c r="O1965" s="5">
        <v>26.4</v>
      </c>
      <c r="P1965" s="5">
        <v>0</v>
      </c>
      <c r="Q1965" s="5" t="s">
        <v>16</v>
      </c>
      <c r="R1965" s="5"/>
      <c r="S1965" s="5"/>
      <c r="T1965" s="5"/>
      <c r="U1965" s="5"/>
      <c r="V1965" s="7">
        <v>42577.086296296293</v>
      </c>
      <c r="X1965" s="3">
        <f t="shared" si="94"/>
        <v>42576.836296296293</v>
      </c>
      <c r="Y1965" s="1">
        <v>80</v>
      </c>
    </row>
    <row r="1966" spans="2:25" x14ac:dyDescent="0.25">
      <c r="B1966" t="s">
        <v>15</v>
      </c>
      <c r="F1966" s="1">
        <f t="shared" si="93"/>
        <v>2</v>
      </c>
      <c r="G1966" s="5">
        <v>2E-3</v>
      </c>
      <c r="H1966" s="5">
        <v>16.7</v>
      </c>
      <c r="I1966" s="5">
        <v>0.3</v>
      </c>
      <c r="J1966" s="5">
        <v>161</v>
      </c>
      <c r="K1966" s="5">
        <v>18.2</v>
      </c>
      <c r="L1966" s="5">
        <v>0</v>
      </c>
      <c r="M1966" s="5">
        <v>34</v>
      </c>
      <c r="N1966" s="5">
        <v>14</v>
      </c>
      <c r="O1966" s="5">
        <v>24</v>
      </c>
      <c r="P1966" s="5">
        <v>0</v>
      </c>
      <c r="Q1966" s="5" t="s">
        <v>16</v>
      </c>
      <c r="R1966" s="5"/>
      <c r="S1966" s="5"/>
      <c r="T1966" s="5"/>
      <c r="U1966" s="5"/>
      <c r="V1966" s="7">
        <v>42577.127974537034</v>
      </c>
      <c r="X1966" s="3">
        <f t="shared" si="94"/>
        <v>42576.877974537034</v>
      </c>
      <c r="Y1966" s="1">
        <v>80</v>
      </c>
    </row>
    <row r="1967" spans="2:25" x14ac:dyDescent="0.25">
      <c r="B1967" t="s">
        <v>15</v>
      </c>
      <c r="F1967" s="1">
        <f t="shared" si="93"/>
        <v>9</v>
      </c>
      <c r="G1967" s="5">
        <v>8.9999999999999993E-3</v>
      </c>
      <c r="H1967" s="5">
        <v>16.7</v>
      </c>
      <c r="I1967" s="5">
        <v>0.3</v>
      </c>
      <c r="J1967" s="5">
        <v>161</v>
      </c>
      <c r="K1967" s="5">
        <v>15.8</v>
      </c>
      <c r="L1967" s="5">
        <v>0</v>
      </c>
      <c r="M1967" s="5">
        <v>43</v>
      </c>
      <c r="N1967" s="5">
        <v>14</v>
      </c>
      <c r="O1967" s="5">
        <v>21.2</v>
      </c>
      <c r="P1967" s="5">
        <v>0</v>
      </c>
      <c r="Q1967" s="5" t="s">
        <v>16</v>
      </c>
      <c r="R1967" s="5"/>
      <c r="S1967" s="5"/>
      <c r="T1967" s="5"/>
      <c r="U1967" s="5"/>
      <c r="V1967" s="7">
        <v>42577.169652777775</v>
      </c>
      <c r="X1967" s="3">
        <f t="shared" si="94"/>
        <v>42576.919652777775</v>
      </c>
      <c r="Y1967" s="1">
        <v>80</v>
      </c>
    </row>
    <row r="1968" spans="2:25" hidden="1" x14ac:dyDescent="0.25">
      <c r="B1968" t="s">
        <v>15</v>
      </c>
      <c r="F1968" s="1">
        <f t="shared" si="93"/>
        <v>0</v>
      </c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>
        <v>13.5</v>
      </c>
      <c r="V1968" s="7">
        <v>42577.180949074071</v>
      </c>
      <c r="X1968" s="3">
        <f t="shared" si="94"/>
        <v>42576.930949074071</v>
      </c>
      <c r="Y1968" s="1">
        <v>80</v>
      </c>
    </row>
    <row r="1969" spans="2:25" x14ac:dyDescent="0.25">
      <c r="B1969" t="s">
        <v>15</v>
      </c>
      <c r="F1969" s="1">
        <f t="shared" si="93"/>
        <v>-5</v>
      </c>
      <c r="G1969" s="5">
        <v>-5.0000000000000001E-3</v>
      </c>
      <c r="H1969" s="5">
        <v>16.7</v>
      </c>
      <c r="I1969" s="5">
        <v>0.8</v>
      </c>
      <c r="J1969" s="5">
        <v>161</v>
      </c>
      <c r="K1969" s="5">
        <v>14.2</v>
      </c>
      <c r="L1969" s="5">
        <v>0</v>
      </c>
      <c r="M1969" s="5">
        <v>45</v>
      </c>
      <c r="N1969" s="5">
        <v>13.9</v>
      </c>
      <c r="O1969" s="5">
        <v>21.1</v>
      </c>
      <c r="P1969" s="5">
        <v>0</v>
      </c>
      <c r="Q1969" s="5" t="s">
        <v>16</v>
      </c>
      <c r="R1969" s="5"/>
      <c r="S1969" s="5"/>
      <c r="T1969" s="5"/>
      <c r="U1969" s="5"/>
      <c r="V1969" s="7">
        <v>42577.211331018516</v>
      </c>
      <c r="X1969" s="3">
        <f t="shared" si="94"/>
        <v>42576.961331018516</v>
      </c>
      <c r="Y1969" s="1">
        <v>80</v>
      </c>
    </row>
    <row r="1970" spans="2:25" x14ac:dyDescent="0.25">
      <c r="B1970" t="s">
        <v>15</v>
      </c>
      <c r="F1970" s="1">
        <f t="shared" si="93"/>
        <v>9</v>
      </c>
      <c r="G1970" s="5">
        <v>8.9999999999999993E-3</v>
      </c>
      <c r="H1970" s="5">
        <v>16.7</v>
      </c>
      <c r="I1970" s="5">
        <v>0.6</v>
      </c>
      <c r="J1970" s="5">
        <v>161</v>
      </c>
      <c r="K1970" s="5">
        <v>12.9</v>
      </c>
      <c r="L1970" s="5">
        <v>0</v>
      </c>
      <c r="M1970" s="5">
        <v>45</v>
      </c>
      <c r="N1970" s="5">
        <v>13.7</v>
      </c>
      <c r="O1970" s="5">
        <v>21.2</v>
      </c>
      <c r="P1970" s="5">
        <v>0</v>
      </c>
      <c r="Q1970" s="5" t="s">
        <v>16</v>
      </c>
      <c r="R1970" s="5"/>
      <c r="S1970" s="5"/>
      <c r="T1970" s="5"/>
      <c r="U1970" s="5"/>
      <c r="V1970" s="7">
        <v>42577.253009259257</v>
      </c>
      <c r="X1970" s="3">
        <f t="shared" si="94"/>
        <v>42577.003009259257</v>
      </c>
      <c r="Y1970" s="1">
        <v>80</v>
      </c>
    </row>
    <row r="1971" spans="2:25" hidden="1" x14ac:dyDescent="0.25">
      <c r="B1971" t="s">
        <v>15</v>
      </c>
      <c r="F1971" s="1">
        <f t="shared" si="93"/>
        <v>0</v>
      </c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>
        <v>13.48</v>
      </c>
      <c r="V1971" s="7">
        <v>42577.271226851852</v>
      </c>
      <c r="X1971" s="3">
        <f t="shared" si="94"/>
        <v>42577.021226851852</v>
      </c>
      <c r="Y1971" s="1">
        <v>80</v>
      </c>
    </row>
    <row r="1972" spans="2:25" x14ac:dyDescent="0.25">
      <c r="B1972" t="s">
        <v>15</v>
      </c>
      <c r="F1972" s="1">
        <f t="shared" si="93"/>
        <v>6</v>
      </c>
      <c r="G1972" s="5">
        <v>6.0000000000000001E-3</v>
      </c>
      <c r="H1972" s="5">
        <v>16</v>
      </c>
      <c r="I1972" s="5">
        <v>0.3</v>
      </c>
      <c r="J1972" s="5">
        <v>161</v>
      </c>
      <c r="K1972" s="5">
        <v>11.8</v>
      </c>
      <c r="L1972" s="5">
        <v>0</v>
      </c>
      <c r="M1972" s="5">
        <v>45</v>
      </c>
      <c r="N1972" s="5">
        <v>13.8</v>
      </c>
      <c r="O1972" s="5">
        <v>20.399999999999999</v>
      </c>
      <c r="P1972" s="5">
        <v>0</v>
      </c>
      <c r="Q1972" s="5" t="s">
        <v>16</v>
      </c>
      <c r="R1972" s="5"/>
      <c r="S1972" s="5"/>
      <c r="T1972" s="5"/>
      <c r="U1972" s="5"/>
      <c r="V1972" s="7">
        <v>42577.294675925928</v>
      </c>
      <c r="X1972" s="3">
        <f t="shared" si="94"/>
        <v>42577.044675925928</v>
      </c>
      <c r="Y1972" s="1">
        <v>80</v>
      </c>
    </row>
    <row r="1973" spans="2:25" x14ac:dyDescent="0.25">
      <c r="B1973" t="s">
        <v>15</v>
      </c>
      <c r="F1973" s="1">
        <f t="shared" si="93"/>
        <v>3</v>
      </c>
      <c r="G1973" s="5">
        <v>3.0000000000000001E-3</v>
      </c>
      <c r="H1973" s="5">
        <v>16.7</v>
      </c>
      <c r="I1973" s="5">
        <v>0.3</v>
      </c>
      <c r="J1973" s="5">
        <v>161</v>
      </c>
      <c r="K1973" s="5">
        <v>12</v>
      </c>
      <c r="L1973" s="5">
        <v>0</v>
      </c>
      <c r="M1973" s="5">
        <v>45</v>
      </c>
      <c r="N1973" s="5">
        <v>13.8</v>
      </c>
      <c r="O1973" s="5">
        <v>19.7</v>
      </c>
      <c r="P1973" s="5">
        <v>0</v>
      </c>
      <c r="Q1973" s="5" t="s">
        <v>16</v>
      </c>
      <c r="R1973" s="5"/>
      <c r="S1973" s="5"/>
      <c r="T1973" s="5"/>
      <c r="U1973" s="5"/>
      <c r="V1973" s="7">
        <v>42577.336342592593</v>
      </c>
      <c r="X1973" s="3">
        <f t="shared" si="94"/>
        <v>42577.086342592593</v>
      </c>
      <c r="Y1973" s="1">
        <v>80</v>
      </c>
    </row>
    <row r="1974" spans="2:25" x14ac:dyDescent="0.25">
      <c r="B1974" t="s">
        <v>15</v>
      </c>
      <c r="F1974" s="1">
        <f t="shared" si="93"/>
        <v>1</v>
      </c>
      <c r="G1974" s="5">
        <v>1E-3</v>
      </c>
      <c r="H1974" s="5">
        <v>16.7</v>
      </c>
      <c r="I1974" s="5">
        <v>0.3</v>
      </c>
      <c r="J1974" s="5">
        <v>161</v>
      </c>
      <c r="K1974" s="5">
        <v>11.6</v>
      </c>
      <c r="L1974" s="5">
        <v>0</v>
      </c>
      <c r="M1974" s="5">
        <v>45</v>
      </c>
      <c r="N1974" s="5">
        <v>13.8</v>
      </c>
      <c r="O1974" s="5">
        <v>19.899999999999999</v>
      </c>
      <c r="P1974" s="5">
        <v>0</v>
      </c>
      <c r="Q1974" s="5" t="s">
        <v>16</v>
      </c>
      <c r="R1974" s="5"/>
      <c r="S1974" s="5"/>
      <c r="T1974" s="5"/>
      <c r="U1974" s="5"/>
      <c r="V1974" s="7">
        <v>42577.378009259257</v>
      </c>
      <c r="X1974" s="3">
        <f t="shared" si="94"/>
        <v>42577.128009259257</v>
      </c>
      <c r="Y1974" s="1">
        <v>80</v>
      </c>
    </row>
    <row r="1975" spans="2:25" x14ac:dyDescent="0.25">
      <c r="B1975" t="s">
        <v>15</v>
      </c>
      <c r="F1975" s="1">
        <f t="shared" si="93"/>
        <v>10</v>
      </c>
      <c r="G1975" s="5">
        <v>0.01</v>
      </c>
      <c r="H1975" s="5">
        <v>16.7</v>
      </c>
      <c r="I1975" s="5">
        <v>0.5</v>
      </c>
      <c r="J1975" s="5">
        <v>161</v>
      </c>
      <c r="K1975" s="5">
        <v>12</v>
      </c>
      <c r="L1975" s="5">
        <v>0</v>
      </c>
      <c r="M1975" s="5">
        <v>45</v>
      </c>
      <c r="N1975" s="5">
        <v>13.8</v>
      </c>
      <c r="O1975" s="5">
        <v>19.600000000000001</v>
      </c>
      <c r="P1975" s="5">
        <v>0</v>
      </c>
      <c r="Q1975" s="5" t="s">
        <v>16</v>
      </c>
      <c r="R1975" s="5"/>
      <c r="S1975" s="5"/>
      <c r="T1975" s="5"/>
      <c r="U1975" s="5"/>
      <c r="V1975" s="7">
        <v>42577.419675925928</v>
      </c>
      <c r="X1975" s="3">
        <f t="shared" si="94"/>
        <v>42577.169675925928</v>
      </c>
      <c r="Y1975" s="1">
        <v>80</v>
      </c>
    </row>
    <row r="1976" spans="2:25" x14ac:dyDescent="0.25">
      <c r="B1976" t="s">
        <v>15</v>
      </c>
      <c r="F1976" s="1">
        <f t="shared" si="93"/>
        <v>2</v>
      </c>
      <c r="G1976" s="5">
        <v>2E-3</v>
      </c>
      <c r="H1976" s="5">
        <v>16.7</v>
      </c>
      <c r="I1976" s="5">
        <v>0.7</v>
      </c>
      <c r="J1976" s="5">
        <v>161</v>
      </c>
      <c r="K1976" s="5">
        <v>12.1</v>
      </c>
      <c r="L1976" s="5">
        <v>0</v>
      </c>
      <c r="M1976" s="5">
        <v>45</v>
      </c>
      <c r="N1976" s="5">
        <v>13.8</v>
      </c>
      <c r="O1976" s="5">
        <v>19.5</v>
      </c>
      <c r="P1976" s="5">
        <v>0</v>
      </c>
      <c r="Q1976" s="5" t="s">
        <v>16</v>
      </c>
      <c r="R1976" s="5"/>
      <c r="S1976" s="5"/>
      <c r="T1976" s="5"/>
      <c r="U1976" s="5"/>
      <c r="V1976" s="7">
        <v>42577.461342592593</v>
      </c>
      <c r="X1976" s="3">
        <f t="shared" si="94"/>
        <v>42577.211342592593</v>
      </c>
      <c r="Y1976" s="1">
        <v>80</v>
      </c>
    </row>
    <row r="1977" spans="2:25" x14ac:dyDescent="0.25">
      <c r="B1977" t="s">
        <v>15</v>
      </c>
      <c r="F1977" s="1">
        <f t="shared" si="93"/>
        <v>0</v>
      </c>
      <c r="G1977" s="5">
        <v>0</v>
      </c>
      <c r="H1977" s="5">
        <v>16.7</v>
      </c>
      <c r="I1977" s="5">
        <v>0.7</v>
      </c>
      <c r="J1977" s="5">
        <v>161</v>
      </c>
      <c r="K1977" s="5">
        <v>11.2</v>
      </c>
      <c r="L1977" s="5">
        <v>0</v>
      </c>
      <c r="M1977" s="5">
        <v>45</v>
      </c>
      <c r="N1977" s="5">
        <v>13.8</v>
      </c>
      <c r="O1977" s="5">
        <v>19.5</v>
      </c>
      <c r="P1977" s="5">
        <v>0</v>
      </c>
      <c r="Q1977" s="5" t="s">
        <v>16</v>
      </c>
      <c r="R1977" s="5"/>
      <c r="S1977" s="5"/>
      <c r="T1977" s="5"/>
      <c r="U1977" s="5"/>
      <c r="V1977" s="7">
        <v>42577.503009259257</v>
      </c>
      <c r="X1977" s="3">
        <f t="shared" si="94"/>
        <v>42577.253009259257</v>
      </c>
      <c r="Y1977" s="1">
        <v>80</v>
      </c>
    </row>
    <row r="1978" spans="2:25" x14ac:dyDescent="0.25">
      <c r="B1978" t="s">
        <v>15</v>
      </c>
      <c r="F1978" s="1">
        <f t="shared" si="93"/>
        <v>24</v>
      </c>
      <c r="G1978" s="5">
        <v>2.4E-2</v>
      </c>
      <c r="H1978" s="5">
        <v>16.7</v>
      </c>
      <c r="I1978" s="5">
        <v>0.3</v>
      </c>
      <c r="J1978" s="5">
        <v>161</v>
      </c>
      <c r="K1978" s="5">
        <v>14.6</v>
      </c>
      <c r="L1978" s="5">
        <v>0</v>
      </c>
      <c r="M1978" s="5">
        <v>41</v>
      </c>
      <c r="N1978" s="5">
        <v>14</v>
      </c>
      <c r="O1978" s="5">
        <v>20.100000000000001</v>
      </c>
      <c r="P1978" s="5">
        <v>0</v>
      </c>
      <c r="Q1978" s="5" t="s">
        <v>16</v>
      </c>
      <c r="R1978" s="5"/>
      <c r="S1978" s="5"/>
      <c r="T1978" s="5"/>
      <c r="U1978" s="5"/>
      <c r="V1978" s="7">
        <v>42577.544675925928</v>
      </c>
      <c r="X1978" s="3">
        <f t="shared" si="94"/>
        <v>42577.294675925928</v>
      </c>
      <c r="Y1978" s="1">
        <v>80</v>
      </c>
    </row>
    <row r="1979" spans="2:25" x14ac:dyDescent="0.25">
      <c r="B1979" t="s">
        <v>15</v>
      </c>
      <c r="F1979" s="1">
        <f t="shared" si="93"/>
        <v>-5</v>
      </c>
      <c r="G1979" s="5">
        <v>-5.0000000000000001E-3</v>
      </c>
      <c r="H1979" s="5">
        <v>16.7</v>
      </c>
      <c r="I1979" s="5">
        <v>0.7</v>
      </c>
      <c r="J1979" s="5">
        <v>161</v>
      </c>
      <c r="K1979" s="5">
        <v>19</v>
      </c>
      <c r="L1979" s="5">
        <v>0</v>
      </c>
      <c r="M1979" s="5">
        <v>35</v>
      </c>
      <c r="N1979" s="5">
        <v>14</v>
      </c>
      <c r="O1979" s="5">
        <v>24.7</v>
      </c>
      <c r="P1979" s="5">
        <v>0</v>
      </c>
      <c r="Q1979" s="5" t="s">
        <v>16</v>
      </c>
      <c r="R1979" s="5"/>
      <c r="S1979" s="5"/>
      <c r="T1979" s="5"/>
      <c r="U1979" s="5"/>
      <c r="V1979" s="7">
        <v>42577.586342592593</v>
      </c>
      <c r="X1979" s="3">
        <f t="shared" si="94"/>
        <v>42577.336342592593</v>
      </c>
      <c r="Y1979" s="1">
        <v>80</v>
      </c>
    </row>
    <row r="1980" spans="2:25" x14ac:dyDescent="0.25">
      <c r="B1980" t="s">
        <v>15</v>
      </c>
      <c r="F1980" s="1">
        <f t="shared" si="93"/>
        <v>3</v>
      </c>
      <c r="G1980" s="5">
        <v>3.0000000000000001E-3</v>
      </c>
      <c r="H1980" s="5">
        <v>16.7</v>
      </c>
      <c r="I1980" s="5">
        <v>1</v>
      </c>
      <c r="J1980" s="5">
        <v>161</v>
      </c>
      <c r="K1980" s="5">
        <v>22.3</v>
      </c>
      <c r="L1980" s="5">
        <v>1</v>
      </c>
      <c r="M1980" s="5">
        <v>30</v>
      </c>
      <c r="N1980" s="5">
        <v>14</v>
      </c>
      <c r="O1980" s="5">
        <v>27.9</v>
      </c>
      <c r="P1980" s="5">
        <v>0</v>
      </c>
      <c r="Q1980" s="5" t="s">
        <v>16</v>
      </c>
      <c r="R1980" s="5"/>
      <c r="S1980" s="5"/>
      <c r="T1980" s="5"/>
      <c r="U1980" s="5"/>
      <c r="V1980" s="7">
        <v>42577.628009259257</v>
      </c>
      <c r="X1980" s="3">
        <f t="shared" si="94"/>
        <v>42577.378009259257</v>
      </c>
      <c r="Y1980" s="1">
        <v>80</v>
      </c>
    </row>
    <row r="1981" spans="2:25" x14ac:dyDescent="0.25">
      <c r="B1981" t="s">
        <v>15</v>
      </c>
      <c r="F1981" s="1">
        <f t="shared" si="93"/>
        <v>3</v>
      </c>
      <c r="G1981" s="5">
        <v>3.0000000000000001E-3</v>
      </c>
      <c r="H1981" s="5">
        <v>16.7</v>
      </c>
      <c r="I1981" s="5">
        <v>1</v>
      </c>
      <c r="J1981" s="5">
        <v>161</v>
      </c>
      <c r="K1981" s="5">
        <v>22.6</v>
      </c>
      <c r="L1981" s="5">
        <v>1</v>
      </c>
      <c r="M1981" s="5">
        <v>29</v>
      </c>
      <c r="N1981" s="5">
        <v>14</v>
      </c>
      <c r="O1981" s="5">
        <v>29.3</v>
      </c>
      <c r="P1981" s="5">
        <v>0</v>
      </c>
      <c r="Q1981" s="5" t="s">
        <v>16</v>
      </c>
      <c r="R1981" s="5"/>
      <c r="S1981" s="5"/>
      <c r="T1981" s="5"/>
      <c r="U1981" s="5"/>
      <c r="V1981" s="7">
        <v>42577.669675925928</v>
      </c>
      <c r="X1981" s="3">
        <f t="shared" si="94"/>
        <v>42577.419675925928</v>
      </c>
      <c r="Y1981" s="1">
        <v>80</v>
      </c>
    </row>
    <row r="1982" spans="2:25" x14ac:dyDescent="0.25">
      <c r="B1982" t="s">
        <v>15</v>
      </c>
      <c r="F1982" s="1">
        <f t="shared" si="93"/>
        <v>-4</v>
      </c>
      <c r="G1982" s="5">
        <v>-4.0000000000000001E-3</v>
      </c>
      <c r="H1982" s="5">
        <v>16.7</v>
      </c>
      <c r="I1982" s="5">
        <v>1.5</v>
      </c>
      <c r="J1982" s="5">
        <v>161</v>
      </c>
      <c r="K1982" s="5">
        <v>23.7</v>
      </c>
      <c r="L1982" s="5">
        <v>1</v>
      </c>
      <c r="M1982" s="5">
        <v>24</v>
      </c>
      <c r="N1982" s="5">
        <v>14</v>
      </c>
      <c r="O1982" s="5">
        <v>30.8</v>
      </c>
      <c r="P1982" s="5">
        <v>0</v>
      </c>
      <c r="Q1982" s="5" t="s">
        <v>16</v>
      </c>
      <c r="R1982" s="5"/>
      <c r="S1982" s="5"/>
      <c r="T1982" s="5"/>
      <c r="U1982" s="5"/>
      <c r="V1982" s="7">
        <v>42577.711342592593</v>
      </c>
      <c r="X1982" s="3">
        <f t="shared" si="94"/>
        <v>42577.461342592593</v>
      </c>
      <c r="Y1982" s="1">
        <v>80</v>
      </c>
    </row>
    <row r="1983" spans="2:25" x14ac:dyDescent="0.25">
      <c r="B1983" t="s">
        <v>15</v>
      </c>
      <c r="F1983" s="1">
        <f t="shared" si="93"/>
        <v>6</v>
      </c>
      <c r="G1983" s="5">
        <v>6.0000000000000001E-3</v>
      </c>
      <c r="H1983" s="5">
        <v>16.7</v>
      </c>
      <c r="I1983" s="5">
        <v>1.2</v>
      </c>
      <c r="J1983" s="5">
        <v>161</v>
      </c>
      <c r="K1983" s="5">
        <v>25.7</v>
      </c>
      <c r="L1983" s="5">
        <v>1</v>
      </c>
      <c r="M1983" s="5">
        <v>24</v>
      </c>
      <c r="N1983" s="5">
        <v>14</v>
      </c>
      <c r="O1983" s="5">
        <v>31.2</v>
      </c>
      <c r="P1983" s="5">
        <v>0</v>
      </c>
      <c r="Q1983" s="5" t="s">
        <v>16</v>
      </c>
      <c r="R1983" s="5"/>
      <c r="S1983" s="5"/>
      <c r="T1983" s="5"/>
      <c r="U1983" s="5"/>
      <c r="V1983" s="7">
        <v>42577.752916666665</v>
      </c>
      <c r="X1983" s="3">
        <f t="shared" si="94"/>
        <v>42577.502916666665</v>
      </c>
      <c r="Y1983" s="1">
        <v>80</v>
      </c>
    </row>
    <row r="1984" spans="2:25" x14ac:dyDescent="0.25">
      <c r="B1984" t="s">
        <v>15</v>
      </c>
      <c r="F1984" s="1">
        <f t="shared" si="93"/>
        <v>1</v>
      </c>
      <c r="G1984" s="5">
        <v>1E-3</v>
      </c>
      <c r="H1984" s="5">
        <v>16.7</v>
      </c>
      <c r="I1984" s="5">
        <v>1</v>
      </c>
      <c r="J1984" s="5">
        <v>161</v>
      </c>
      <c r="K1984" s="5">
        <v>26.9</v>
      </c>
      <c r="L1984" s="5">
        <v>1</v>
      </c>
      <c r="M1984" s="5">
        <v>19</v>
      </c>
      <c r="N1984" s="5">
        <v>14</v>
      </c>
      <c r="O1984" s="5">
        <v>32.700000000000003</v>
      </c>
      <c r="P1984" s="5">
        <v>0</v>
      </c>
      <c r="Q1984" s="5" t="s">
        <v>16</v>
      </c>
      <c r="R1984" s="5"/>
      <c r="S1984" s="5"/>
      <c r="T1984" s="5"/>
      <c r="U1984" s="5"/>
      <c r="V1984" s="7">
        <v>42577.794594907406</v>
      </c>
      <c r="X1984" s="3">
        <f t="shared" si="94"/>
        <v>42577.544594907406</v>
      </c>
      <c r="Y1984" s="1">
        <v>80</v>
      </c>
    </row>
    <row r="1985" spans="2:25" x14ac:dyDescent="0.25">
      <c r="B1985" t="s">
        <v>15</v>
      </c>
      <c r="F1985" s="1">
        <f t="shared" si="93"/>
        <v>-1</v>
      </c>
      <c r="G1985" s="5">
        <v>-1E-3</v>
      </c>
      <c r="H1985" s="5">
        <v>16.7</v>
      </c>
      <c r="I1985" s="5">
        <v>1.7</v>
      </c>
      <c r="J1985" s="5">
        <v>160</v>
      </c>
      <c r="K1985" s="5">
        <v>28.4</v>
      </c>
      <c r="L1985" s="5">
        <v>1</v>
      </c>
      <c r="M1985" s="5">
        <v>20</v>
      </c>
      <c r="N1985" s="5">
        <v>14</v>
      </c>
      <c r="O1985" s="5">
        <v>32.799999999999997</v>
      </c>
      <c r="P1985" s="5">
        <v>0</v>
      </c>
      <c r="Q1985" s="5" t="s">
        <v>16</v>
      </c>
      <c r="R1985" s="5"/>
      <c r="S1985" s="5"/>
      <c r="T1985" s="5"/>
      <c r="U1985" s="5"/>
      <c r="V1985" s="7">
        <v>42577.836273148147</v>
      </c>
      <c r="X1985" s="3">
        <f t="shared" si="94"/>
        <v>42577.586273148147</v>
      </c>
      <c r="Y1985" s="1">
        <v>80</v>
      </c>
    </row>
    <row r="1986" spans="2:25" x14ac:dyDescent="0.25">
      <c r="B1986" t="s">
        <v>15</v>
      </c>
      <c r="F1986" s="1">
        <f t="shared" si="93"/>
        <v>7</v>
      </c>
      <c r="G1986" s="5">
        <v>7.0000000000000001E-3</v>
      </c>
      <c r="H1986" s="5">
        <v>16.7</v>
      </c>
      <c r="I1986" s="5">
        <v>1.5</v>
      </c>
      <c r="J1986" s="5">
        <v>160</v>
      </c>
      <c r="K1986" s="5">
        <v>27.4</v>
      </c>
      <c r="L1986" s="5">
        <v>1</v>
      </c>
      <c r="M1986" s="5">
        <v>22</v>
      </c>
      <c r="N1986" s="5">
        <v>14</v>
      </c>
      <c r="O1986" s="5">
        <v>32.5</v>
      </c>
      <c r="P1986" s="5">
        <v>0</v>
      </c>
      <c r="Q1986" s="5" t="s">
        <v>16</v>
      </c>
      <c r="R1986" s="5"/>
      <c r="S1986" s="5"/>
      <c r="T1986" s="5"/>
      <c r="U1986" s="5"/>
      <c r="V1986" s="7">
        <v>42577.877939814818</v>
      </c>
      <c r="X1986" s="3">
        <f t="shared" si="94"/>
        <v>42577.627939814818</v>
      </c>
      <c r="Y1986" s="1">
        <v>80</v>
      </c>
    </row>
    <row r="1987" spans="2:25" x14ac:dyDescent="0.25">
      <c r="B1987" t="s">
        <v>15</v>
      </c>
      <c r="F1987" s="1">
        <f t="shared" si="93"/>
        <v>6</v>
      </c>
      <c r="G1987" s="5">
        <v>6.0000000000000001E-3</v>
      </c>
      <c r="H1987" s="5">
        <v>16.7</v>
      </c>
      <c r="I1987" s="5">
        <v>1.5</v>
      </c>
      <c r="J1987" s="5">
        <v>161</v>
      </c>
      <c r="K1987" s="5">
        <v>27.8</v>
      </c>
      <c r="L1987" s="5">
        <v>1</v>
      </c>
      <c r="M1987" s="5">
        <v>22</v>
      </c>
      <c r="N1987" s="5">
        <v>14</v>
      </c>
      <c r="O1987" s="5">
        <v>32.4</v>
      </c>
      <c r="P1987" s="5">
        <v>0</v>
      </c>
      <c r="Q1987" s="5" t="s">
        <v>16</v>
      </c>
      <c r="R1987" s="5"/>
      <c r="S1987" s="5"/>
      <c r="T1987" s="5"/>
      <c r="U1987" s="5"/>
      <c r="V1987" s="7">
        <v>42577.919618055559</v>
      </c>
      <c r="X1987" s="3">
        <f t="shared" si="94"/>
        <v>42577.669618055559</v>
      </c>
      <c r="Y1987" s="1">
        <v>80</v>
      </c>
    </row>
    <row r="1988" spans="2:25" x14ac:dyDescent="0.25">
      <c r="B1988" t="s">
        <v>15</v>
      </c>
      <c r="F1988" s="1">
        <f t="shared" si="93"/>
        <v>14</v>
      </c>
      <c r="G1988" s="5">
        <v>1.4E-2</v>
      </c>
      <c r="H1988" s="5">
        <v>16.7</v>
      </c>
      <c r="I1988" s="5">
        <v>2.1</v>
      </c>
      <c r="J1988" s="5">
        <v>160</v>
      </c>
      <c r="K1988" s="5">
        <v>23.1</v>
      </c>
      <c r="L1988" s="5">
        <v>1</v>
      </c>
      <c r="M1988" s="5">
        <v>26</v>
      </c>
      <c r="N1988" s="5">
        <v>14</v>
      </c>
      <c r="O1988" s="5">
        <v>30.2</v>
      </c>
      <c r="P1988" s="5">
        <v>0</v>
      </c>
      <c r="Q1988" s="5" t="s">
        <v>16</v>
      </c>
      <c r="R1988" s="5"/>
      <c r="S1988" s="5"/>
      <c r="T1988" s="5"/>
      <c r="U1988" s="5"/>
      <c r="V1988" s="7">
        <v>42577.961296296293</v>
      </c>
      <c r="X1988" s="3">
        <f t="shared" si="94"/>
        <v>42577.711296296293</v>
      </c>
      <c r="Y1988" s="1">
        <v>80</v>
      </c>
    </row>
    <row r="1989" spans="2:25" x14ac:dyDescent="0.25">
      <c r="B1989" t="s">
        <v>15</v>
      </c>
      <c r="F1989" s="1">
        <f t="shared" si="93"/>
        <v>-5</v>
      </c>
      <c r="G1989" s="5">
        <v>-5.0000000000000001E-3</v>
      </c>
      <c r="H1989" s="5">
        <v>16.7</v>
      </c>
      <c r="I1989" s="5">
        <v>1.2</v>
      </c>
      <c r="J1989" s="5">
        <v>161</v>
      </c>
      <c r="K1989" s="5">
        <v>20.9</v>
      </c>
      <c r="L1989" s="5">
        <v>0</v>
      </c>
      <c r="M1989" s="5">
        <v>41</v>
      </c>
      <c r="N1989" s="5">
        <v>14</v>
      </c>
      <c r="O1989" s="5">
        <v>26.2</v>
      </c>
      <c r="P1989" s="5">
        <v>0</v>
      </c>
      <c r="Q1989" s="5" t="s">
        <v>16</v>
      </c>
      <c r="R1989" s="5"/>
      <c r="S1989" s="5"/>
      <c r="T1989" s="5"/>
      <c r="U1989" s="5"/>
      <c r="V1989" s="7">
        <v>42578.002962962964</v>
      </c>
      <c r="X1989" s="3">
        <f t="shared" si="94"/>
        <v>42577.752962962964</v>
      </c>
      <c r="Y1989" s="1">
        <v>80</v>
      </c>
    </row>
    <row r="1990" spans="2:25" x14ac:dyDescent="0.25">
      <c r="B1990" t="s">
        <v>15</v>
      </c>
      <c r="F1990" s="1">
        <f t="shared" si="93"/>
        <v>18</v>
      </c>
      <c r="G1990" s="5">
        <v>1.7999999999999999E-2</v>
      </c>
      <c r="H1990" s="5">
        <v>16.7</v>
      </c>
      <c r="I1990" s="5">
        <v>0.6</v>
      </c>
      <c r="J1990" s="5">
        <v>161</v>
      </c>
      <c r="K1990" s="5">
        <v>25</v>
      </c>
      <c r="L1990" s="5">
        <v>1</v>
      </c>
      <c r="M1990" s="5">
        <v>34</v>
      </c>
      <c r="N1990" s="5">
        <v>14</v>
      </c>
      <c r="O1990" s="5">
        <v>28.9</v>
      </c>
      <c r="P1990" s="5">
        <v>0</v>
      </c>
      <c r="Q1990" s="5" t="s">
        <v>16</v>
      </c>
      <c r="R1990" s="5"/>
      <c r="S1990" s="5"/>
      <c r="T1990" s="5"/>
      <c r="U1990" s="5"/>
      <c r="V1990" s="7">
        <v>42578.044641203705</v>
      </c>
      <c r="X1990" s="3">
        <f t="shared" si="94"/>
        <v>42577.794641203705</v>
      </c>
      <c r="Y1990" s="1">
        <v>80</v>
      </c>
    </row>
    <row r="1991" spans="2:25" x14ac:dyDescent="0.25">
      <c r="B1991" t="s">
        <v>15</v>
      </c>
      <c r="F1991" s="1">
        <f t="shared" si="93"/>
        <v>10</v>
      </c>
      <c r="G1991" s="5">
        <v>0.01</v>
      </c>
      <c r="H1991" s="5">
        <v>16.7</v>
      </c>
      <c r="I1991" s="5">
        <v>1</v>
      </c>
      <c r="J1991" s="5">
        <v>161</v>
      </c>
      <c r="K1991" s="5">
        <v>22.6</v>
      </c>
      <c r="L1991" s="5">
        <v>1</v>
      </c>
      <c r="M1991" s="5">
        <v>33</v>
      </c>
      <c r="N1991" s="5">
        <v>14</v>
      </c>
      <c r="O1991" s="5">
        <v>27.3</v>
      </c>
      <c r="P1991" s="5">
        <v>0</v>
      </c>
      <c r="Q1991" s="5" t="s">
        <v>16</v>
      </c>
      <c r="R1991" s="5"/>
      <c r="S1991" s="5"/>
      <c r="T1991" s="5"/>
      <c r="U1991" s="5"/>
      <c r="V1991" s="7">
        <v>42578.086319444446</v>
      </c>
      <c r="X1991" s="3">
        <f t="shared" si="94"/>
        <v>42577.836319444446</v>
      </c>
      <c r="Y1991" s="1">
        <v>80</v>
      </c>
    </row>
    <row r="1992" spans="2:25" x14ac:dyDescent="0.25">
      <c r="B1992" t="s">
        <v>15</v>
      </c>
      <c r="F1992" s="1">
        <f t="shared" si="93"/>
        <v>6</v>
      </c>
      <c r="G1992" s="5">
        <v>6.0000000000000001E-3</v>
      </c>
      <c r="H1992" s="5">
        <v>16.7</v>
      </c>
      <c r="I1992" s="5">
        <v>0.6</v>
      </c>
      <c r="J1992" s="5">
        <v>161</v>
      </c>
      <c r="K1992" s="5">
        <v>20.399999999999999</v>
      </c>
      <c r="L1992" s="5">
        <v>0</v>
      </c>
      <c r="M1992" s="5">
        <v>37</v>
      </c>
      <c r="N1992" s="5">
        <v>14</v>
      </c>
      <c r="O1992" s="5">
        <v>24.9</v>
      </c>
      <c r="P1992" s="5">
        <v>0</v>
      </c>
      <c r="Q1992" s="5" t="s">
        <v>16</v>
      </c>
      <c r="R1992" s="5"/>
      <c r="S1992" s="5"/>
      <c r="T1992" s="5"/>
      <c r="U1992" s="5"/>
      <c r="V1992" s="7">
        <v>42578.127986111111</v>
      </c>
      <c r="X1992" s="3">
        <f t="shared" si="94"/>
        <v>42577.877986111111</v>
      </c>
      <c r="Y1992" s="1">
        <v>80</v>
      </c>
    </row>
    <row r="1993" spans="2:25" x14ac:dyDescent="0.25">
      <c r="B1993" t="s">
        <v>15</v>
      </c>
      <c r="F1993" s="1">
        <f t="shared" si="93"/>
        <v>22</v>
      </c>
      <c r="G1993" s="5">
        <v>2.1999999999999999E-2</v>
      </c>
      <c r="H1993" s="5">
        <v>16.7</v>
      </c>
      <c r="I1993" s="5">
        <v>0.4</v>
      </c>
      <c r="J1993" s="5">
        <v>161</v>
      </c>
      <c r="K1993" s="5">
        <v>18.2</v>
      </c>
      <c r="L1993" s="5">
        <v>1</v>
      </c>
      <c r="M1993" s="5">
        <v>45</v>
      </c>
      <c r="N1993" s="5">
        <v>13.9</v>
      </c>
      <c r="O1993" s="5">
        <v>23.1</v>
      </c>
      <c r="P1993" s="5">
        <v>0</v>
      </c>
      <c r="Q1993" s="5" t="s">
        <v>16</v>
      </c>
      <c r="R1993" s="5"/>
      <c r="S1993" s="5"/>
      <c r="T1993" s="5"/>
      <c r="U1993" s="5"/>
      <c r="V1993" s="7">
        <v>42578.169652777775</v>
      </c>
      <c r="X1993" s="3">
        <f t="shared" si="94"/>
        <v>42577.919652777775</v>
      </c>
      <c r="Y1993" s="1">
        <v>80</v>
      </c>
    </row>
    <row r="1994" spans="2:25" x14ac:dyDescent="0.25">
      <c r="B1994" t="s">
        <v>15</v>
      </c>
      <c r="F1994" s="1">
        <f t="shared" si="93"/>
        <v>-5</v>
      </c>
      <c r="G1994" s="5">
        <v>-5.0000000000000001E-3</v>
      </c>
      <c r="H1994" s="5">
        <v>16.7</v>
      </c>
      <c r="I1994" s="5">
        <v>0.3</v>
      </c>
      <c r="J1994" s="5">
        <v>161</v>
      </c>
      <c r="K1994" s="5">
        <v>17.2</v>
      </c>
      <c r="L1994" s="5">
        <v>0</v>
      </c>
      <c r="M1994" s="5">
        <v>45</v>
      </c>
      <c r="N1994" s="5">
        <v>13.9</v>
      </c>
      <c r="O1994" s="5">
        <v>23.4</v>
      </c>
      <c r="P1994" s="5">
        <v>0</v>
      </c>
      <c r="Q1994" s="5" t="s">
        <v>16</v>
      </c>
      <c r="R1994" s="5"/>
      <c r="S1994" s="5"/>
      <c r="T1994" s="5"/>
      <c r="U1994" s="5"/>
      <c r="V1994" s="7">
        <v>42578.211331018516</v>
      </c>
      <c r="X1994" s="3">
        <f t="shared" si="94"/>
        <v>42577.961331018516</v>
      </c>
      <c r="Y1994" s="1">
        <v>80</v>
      </c>
    </row>
    <row r="1995" spans="2:25" x14ac:dyDescent="0.25">
      <c r="B1995" t="s">
        <v>15</v>
      </c>
      <c r="F1995" s="1">
        <f t="shared" si="93"/>
        <v>6</v>
      </c>
      <c r="G1995" s="5">
        <v>6.0000000000000001E-3</v>
      </c>
      <c r="H1995" s="5">
        <v>16.7</v>
      </c>
      <c r="I1995" s="5">
        <v>0.3</v>
      </c>
      <c r="J1995" s="5">
        <v>161</v>
      </c>
      <c r="K1995" s="5">
        <v>16.8</v>
      </c>
      <c r="L1995" s="5">
        <v>1</v>
      </c>
      <c r="M1995" s="5">
        <v>45</v>
      </c>
      <c r="N1995" s="5">
        <v>13.8</v>
      </c>
      <c r="O1995" s="5">
        <v>23.1</v>
      </c>
      <c r="P1995" s="5">
        <v>0</v>
      </c>
      <c r="Q1995" s="5" t="s">
        <v>16</v>
      </c>
      <c r="R1995" s="5"/>
      <c r="S1995" s="5"/>
      <c r="T1995" s="5"/>
      <c r="U1995" s="5"/>
      <c r="V1995" s="7">
        <v>42578.252997685187</v>
      </c>
      <c r="X1995" s="3">
        <f t="shared" si="94"/>
        <v>42578.002997685187</v>
      </c>
      <c r="Y1995" s="1">
        <v>80</v>
      </c>
    </row>
    <row r="1996" spans="2:25" hidden="1" x14ac:dyDescent="0.25">
      <c r="B1996" t="s">
        <v>15</v>
      </c>
      <c r="F1996" s="1">
        <f t="shared" si="93"/>
        <v>0</v>
      </c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>
        <v>13.46</v>
      </c>
      <c r="V1996" s="7">
        <v>42578.269375000003</v>
      </c>
      <c r="X1996" s="3">
        <f t="shared" si="94"/>
        <v>42578.019375000003</v>
      </c>
      <c r="Y1996" s="1">
        <v>80</v>
      </c>
    </row>
    <row r="1997" spans="2:25" x14ac:dyDescent="0.25">
      <c r="B1997" t="s">
        <v>15</v>
      </c>
      <c r="F1997" s="1">
        <f t="shared" si="93"/>
        <v>-5</v>
      </c>
      <c r="G1997" s="5">
        <v>-5.0000000000000001E-3</v>
      </c>
      <c r="H1997" s="5">
        <v>16</v>
      </c>
      <c r="I1997" s="5">
        <v>0.3</v>
      </c>
      <c r="J1997" s="5">
        <v>161</v>
      </c>
      <c r="K1997" s="5">
        <v>14.6</v>
      </c>
      <c r="L1997" s="5">
        <v>0</v>
      </c>
      <c r="M1997" s="5">
        <v>45</v>
      </c>
      <c r="N1997" s="5">
        <v>13.9</v>
      </c>
      <c r="O1997" s="5">
        <v>23</v>
      </c>
      <c r="P1997" s="5">
        <v>0</v>
      </c>
      <c r="Q1997" s="5" t="s">
        <v>16</v>
      </c>
      <c r="R1997" s="5"/>
      <c r="S1997" s="5"/>
      <c r="T1997" s="5"/>
      <c r="U1997" s="5"/>
      <c r="V1997" s="7">
        <v>42578.294664351852</v>
      </c>
      <c r="X1997" s="3">
        <f t="shared" si="94"/>
        <v>42578.044664351852</v>
      </c>
      <c r="Y1997" s="1">
        <v>80</v>
      </c>
    </row>
    <row r="1998" spans="2:25" x14ac:dyDescent="0.25">
      <c r="B1998" t="s">
        <v>15</v>
      </c>
      <c r="F1998" s="1">
        <f t="shared" si="93"/>
        <v>15</v>
      </c>
      <c r="G1998" s="5">
        <v>1.4999999999999999E-2</v>
      </c>
      <c r="H1998" s="5">
        <v>16.7</v>
      </c>
      <c r="I1998" s="5">
        <v>0.3</v>
      </c>
      <c r="J1998" s="5">
        <v>161</v>
      </c>
      <c r="K1998" s="5">
        <v>14.4</v>
      </c>
      <c r="L1998" s="5">
        <v>0</v>
      </c>
      <c r="M1998" s="5">
        <v>45</v>
      </c>
      <c r="N1998" s="5">
        <v>13.7</v>
      </c>
      <c r="O1998" s="5">
        <v>22.8</v>
      </c>
      <c r="P1998" s="5">
        <v>0</v>
      </c>
      <c r="Q1998" s="5" t="s">
        <v>16</v>
      </c>
      <c r="R1998" s="5"/>
      <c r="S1998" s="5"/>
      <c r="T1998" s="5"/>
      <c r="U1998" s="5"/>
      <c r="V1998" s="7">
        <v>42578.336331018516</v>
      </c>
      <c r="X1998" s="3">
        <f t="shared" si="94"/>
        <v>42578.086331018516</v>
      </c>
      <c r="Y1998" s="1">
        <v>80</v>
      </c>
    </row>
    <row r="1999" spans="2:25" x14ac:dyDescent="0.25">
      <c r="B1999" t="s">
        <v>15</v>
      </c>
      <c r="F1999" s="1">
        <f t="shared" si="93"/>
        <v>2</v>
      </c>
      <c r="G1999" s="5">
        <v>2E-3</v>
      </c>
      <c r="H1999" s="5">
        <v>16.7</v>
      </c>
      <c r="I1999" s="5">
        <v>0.3</v>
      </c>
      <c r="J1999" s="5">
        <v>161</v>
      </c>
      <c r="K1999" s="5">
        <v>13.7</v>
      </c>
      <c r="L1999" s="5">
        <v>0</v>
      </c>
      <c r="M1999" s="5">
        <v>46</v>
      </c>
      <c r="N1999" s="5">
        <v>13.7</v>
      </c>
      <c r="O1999" s="5">
        <v>22.6</v>
      </c>
      <c r="P1999" s="5">
        <v>0</v>
      </c>
      <c r="Q1999" s="5" t="s">
        <v>16</v>
      </c>
      <c r="R1999" s="5"/>
      <c r="S1999" s="5"/>
      <c r="T1999" s="5"/>
      <c r="U1999" s="5"/>
      <c r="V1999" s="7">
        <v>42578.377997685187</v>
      </c>
      <c r="X1999" s="3">
        <f t="shared" si="94"/>
        <v>42578.127997685187</v>
      </c>
      <c r="Y1999" s="1">
        <v>80</v>
      </c>
    </row>
    <row r="2000" spans="2:25" x14ac:dyDescent="0.25">
      <c r="B2000" t="s">
        <v>15</v>
      </c>
      <c r="F2000" s="1">
        <f t="shared" si="93"/>
        <v>7</v>
      </c>
      <c r="G2000" s="5">
        <v>7.0000000000000001E-3</v>
      </c>
      <c r="H2000" s="5">
        <v>16.7</v>
      </c>
      <c r="I2000" s="5">
        <v>0.3</v>
      </c>
      <c r="J2000" s="5">
        <v>161</v>
      </c>
      <c r="K2000" s="5">
        <v>13.2</v>
      </c>
      <c r="L2000" s="5">
        <v>0</v>
      </c>
      <c r="M2000" s="5">
        <v>45</v>
      </c>
      <c r="N2000" s="5">
        <v>13.8</v>
      </c>
      <c r="O2000" s="5">
        <v>21.5</v>
      </c>
      <c r="P2000" s="5">
        <v>0</v>
      </c>
      <c r="Q2000" s="5" t="s">
        <v>16</v>
      </c>
      <c r="R2000" s="5"/>
      <c r="S2000" s="5"/>
      <c r="T2000" s="5"/>
      <c r="U2000" s="5"/>
      <c r="V2000" s="7">
        <v>42578.419664351852</v>
      </c>
      <c r="X2000" s="3">
        <f t="shared" si="94"/>
        <v>42578.169664351852</v>
      </c>
      <c r="Y2000" s="1">
        <v>80</v>
      </c>
    </row>
    <row r="2001" spans="2:25" x14ac:dyDescent="0.25">
      <c r="B2001" t="s">
        <v>15</v>
      </c>
      <c r="F2001" s="1">
        <f t="shared" si="93"/>
        <v>20</v>
      </c>
      <c r="G2001" s="5">
        <v>0.02</v>
      </c>
      <c r="H2001" s="5">
        <v>16.7</v>
      </c>
      <c r="I2001" s="5">
        <v>0.4</v>
      </c>
      <c r="J2001" s="5">
        <v>161</v>
      </c>
      <c r="K2001" s="5">
        <v>13.1</v>
      </c>
      <c r="L2001" s="5">
        <v>0</v>
      </c>
      <c r="M2001" s="5">
        <v>45</v>
      </c>
      <c r="N2001" s="5">
        <v>13.9</v>
      </c>
      <c r="O2001" s="5">
        <v>20.3</v>
      </c>
      <c r="P2001" s="5">
        <v>0</v>
      </c>
      <c r="Q2001" s="5" t="s">
        <v>16</v>
      </c>
      <c r="R2001" s="5"/>
      <c r="S2001" s="5"/>
      <c r="T2001" s="5"/>
      <c r="U2001" s="5"/>
      <c r="V2001" s="7">
        <v>42578.461342592593</v>
      </c>
      <c r="X2001" s="3">
        <f t="shared" si="94"/>
        <v>42578.211342592593</v>
      </c>
      <c r="Y2001" s="1">
        <v>80</v>
      </c>
    </row>
    <row r="2002" spans="2:25" x14ac:dyDescent="0.25">
      <c r="B2002" t="s">
        <v>15</v>
      </c>
      <c r="F2002" s="1">
        <f t="shared" si="93"/>
        <v>-5</v>
      </c>
      <c r="G2002" s="5">
        <v>-5.0000000000000001E-3</v>
      </c>
      <c r="H2002" s="5">
        <v>16.7</v>
      </c>
      <c r="I2002" s="5">
        <v>0.7</v>
      </c>
      <c r="J2002" s="5">
        <v>161</v>
      </c>
      <c r="K2002" s="5">
        <v>12.4</v>
      </c>
      <c r="L2002" s="5">
        <v>0</v>
      </c>
      <c r="M2002" s="5">
        <v>45</v>
      </c>
      <c r="N2002" s="5">
        <v>13.7</v>
      </c>
      <c r="O2002" s="5">
        <v>20.6</v>
      </c>
      <c r="P2002" s="5">
        <v>0</v>
      </c>
      <c r="Q2002" s="5" t="s">
        <v>16</v>
      </c>
      <c r="R2002" s="5"/>
      <c r="S2002" s="5"/>
      <c r="T2002" s="5"/>
      <c r="U2002" s="5"/>
      <c r="V2002" s="7">
        <v>42578.503009259257</v>
      </c>
      <c r="X2002" s="3">
        <f t="shared" si="94"/>
        <v>42578.253009259257</v>
      </c>
      <c r="Y2002" s="1">
        <v>80</v>
      </c>
    </row>
    <row r="2003" spans="2:25" x14ac:dyDescent="0.25">
      <c r="B2003" t="s">
        <v>15</v>
      </c>
      <c r="F2003" s="1">
        <f t="shared" si="93"/>
        <v>18</v>
      </c>
      <c r="G2003" s="5">
        <v>1.7999999999999999E-2</v>
      </c>
      <c r="H2003" s="5">
        <v>16.7</v>
      </c>
      <c r="I2003" s="5">
        <v>0.5</v>
      </c>
      <c r="J2003" s="5">
        <v>161</v>
      </c>
      <c r="K2003" s="5">
        <v>13.7</v>
      </c>
      <c r="L2003" s="5">
        <v>0</v>
      </c>
      <c r="M2003" s="5">
        <v>44</v>
      </c>
      <c r="N2003" s="5">
        <v>14</v>
      </c>
      <c r="O2003" s="5">
        <v>19.899999999999999</v>
      </c>
      <c r="P2003" s="5">
        <v>0</v>
      </c>
      <c r="Q2003" s="5" t="s">
        <v>16</v>
      </c>
      <c r="R2003" s="5"/>
      <c r="S2003" s="5"/>
      <c r="T2003" s="5"/>
      <c r="U2003" s="5"/>
      <c r="V2003" s="7">
        <v>42578.544675925928</v>
      </c>
      <c r="X2003" s="3">
        <f t="shared" si="94"/>
        <v>42578.294675925928</v>
      </c>
      <c r="Y2003" s="1">
        <v>80</v>
      </c>
    </row>
    <row r="2004" spans="2:25" x14ac:dyDescent="0.25">
      <c r="B2004" t="s">
        <v>15</v>
      </c>
      <c r="F2004" s="1">
        <f t="shared" si="93"/>
        <v>-3</v>
      </c>
      <c r="G2004" s="5">
        <v>-3.0000000000000001E-3</v>
      </c>
      <c r="H2004" s="5">
        <v>16.7</v>
      </c>
      <c r="I2004" s="5">
        <v>1.1000000000000001</v>
      </c>
      <c r="J2004" s="5">
        <v>161</v>
      </c>
      <c r="K2004" s="5">
        <v>17.600000000000001</v>
      </c>
      <c r="L2004" s="5">
        <v>0</v>
      </c>
      <c r="M2004" s="5">
        <v>42</v>
      </c>
      <c r="N2004" s="5">
        <v>14</v>
      </c>
      <c r="O2004" s="5">
        <v>21.9</v>
      </c>
      <c r="P2004" s="5">
        <v>0</v>
      </c>
      <c r="Q2004" s="5" t="s">
        <v>16</v>
      </c>
      <c r="R2004" s="5"/>
      <c r="S2004" s="5"/>
      <c r="T2004" s="5"/>
      <c r="U2004" s="5"/>
      <c r="V2004" s="7">
        <v>42578.586354166669</v>
      </c>
      <c r="X2004" s="3">
        <f t="shared" si="94"/>
        <v>42578.336354166669</v>
      </c>
      <c r="Y2004" s="1">
        <v>80</v>
      </c>
    </row>
    <row r="2005" spans="2:25" x14ac:dyDescent="0.25">
      <c r="B2005" t="s">
        <v>15</v>
      </c>
      <c r="F2005" s="1">
        <f t="shared" si="93"/>
        <v>1</v>
      </c>
      <c r="G2005" s="5">
        <v>1E-3</v>
      </c>
      <c r="H2005" s="5">
        <v>16.7</v>
      </c>
      <c r="I2005" s="5">
        <v>1.5</v>
      </c>
      <c r="J2005" s="5">
        <v>161</v>
      </c>
      <c r="K2005" s="5">
        <v>21.4</v>
      </c>
      <c r="L2005" s="5">
        <v>0</v>
      </c>
      <c r="M2005" s="5">
        <v>33</v>
      </c>
      <c r="N2005" s="5">
        <v>14</v>
      </c>
      <c r="O2005" s="5">
        <v>25.4</v>
      </c>
      <c r="P2005" s="5">
        <v>0</v>
      </c>
      <c r="Q2005" s="5" t="s">
        <v>16</v>
      </c>
      <c r="R2005" s="5"/>
      <c r="S2005" s="5"/>
      <c r="T2005" s="5"/>
      <c r="U2005" s="5"/>
      <c r="V2005" s="7">
        <v>42578.628020833334</v>
      </c>
      <c r="X2005" s="3">
        <f t="shared" si="94"/>
        <v>42578.378020833334</v>
      </c>
      <c r="Y2005" s="1">
        <v>80</v>
      </c>
    </row>
    <row r="2006" spans="2:25" x14ac:dyDescent="0.25">
      <c r="B2006" t="s">
        <v>15</v>
      </c>
      <c r="F2006" s="1">
        <f t="shared" si="93"/>
        <v>0</v>
      </c>
      <c r="G2006" s="5">
        <v>0</v>
      </c>
      <c r="H2006" s="5">
        <v>16.7</v>
      </c>
      <c r="I2006" s="5">
        <v>1.3</v>
      </c>
      <c r="J2006" s="5">
        <v>161</v>
      </c>
      <c r="K2006" s="5">
        <v>24.8</v>
      </c>
      <c r="L2006" s="5">
        <v>1</v>
      </c>
      <c r="M2006" s="5">
        <v>24</v>
      </c>
      <c r="N2006" s="5">
        <v>13.9</v>
      </c>
      <c r="O2006" s="5">
        <v>30.6</v>
      </c>
      <c r="P2006" s="5">
        <v>0</v>
      </c>
      <c r="Q2006" s="5" t="s">
        <v>16</v>
      </c>
      <c r="R2006" s="5"/>
      <c r="S2006" s="5"/>
      <c r="T2006" s="5"/>
      <c r="U2006" s="5"/>
      <c r="V2006" s="7">
        <v>42578.669687499998</v>
      </c>
      <c r="X2006" s="3">
        <f t="shared" si="94"/>
        <v>42578.419687499998</v>
      </c>
      <c r="Y2006" s="1">
        <v>80</v>
      </c>
    </row>
    <row r="2007" spans="2:25" x14ac:dyDescent="0.25">
      <c r="B2007" t="s">
        <v>15</v>
      </c>
      <c r="F2007" s="1">
        <f t="shared" si="93"/>
        <v>9</v>
      </c>
      <c r="G2007" s="5">
        <v>8.9999999999999993E-3</v>
      </c>
      <c r="H2007" s="5">
        <v>16.7</v>
      </c>
      <c r="I2007" s="5">
        <v>1.3</v>
      </c>
      <c r="J2007" s="5">
        <v>161</v>
      </c>
      <c r="K2007" s="5">
        <v>26.8</v>
      </c>
      <c r="L2007" s="5">
        <v>1</v>
      </c>
      <c r="M2007" s="5">
        <v>21</v>
      </c>
      <c r="N2007" s="5">
        <v>13.9</v>
      </c>
      <c r="O2007" s="5">
        <v>32.799999999999997</v>
      </c>
      <c r="P2007" s="5">
        <v>0</v>
      </c>
      <c r="Q2007" s="5" t="s">
        <v>16</v>
      </c>
      <c r="R2007" s="5"/>
      <c r="S2007" s="5"/>
      <c r="T2007" s="5"/>
      <c r="U2007" s="5"/>
      <c r="V2007" s="7">
        <v>42578.711354166669</v>
      </c>
      <c r="X2007" s="3">
        <f t="shared" si="94"/>
        <v>42578.461354166669</v>
      </c>
      <c r="Y2007" s="1">
        <v>80</v>
      </c>
    </row>
    <row r="2008" spans="2:25" x14ac:dyDescent="0.25">
      <c r="B2008" t="s">
        <v>15</v>
      </c>
      <c r="F2008" s="1">
        <f t="shared" si="93"/>
        <v>6</v>
      </c>
      <c r="G2008" s="5">
        <v>6.0000000000000001E-3</v>
      </c>
      <c r="H2008" s="5">
        <v>16.7</v>
      </c>
      <c r="I2008" s="5">
        <v>1.2</v>
      </c>
      <c r="J2008" s="5">
        <v>161</v>
      </c>
      <c r="K2008" s="5">
        <v>27.7</v>
      </c>
      <c r="L2008" s="5">
        <v>1</v>
      </c>
      <c r="M2008" s="5">
        <v>20</v>
      </c>
      <c r="N2008" s="5">
        <v>13.9</v>
      </c>
      <c r="O2008" s="5">
        <v>33.6</v>
      </c>
      <c r="P2008" s="5">
        <v>0</v>
      </c>
      <c r="Q2008" s="5" t="s">
        <v>16</v>
      </c>
      <c r="R2008" s="5"/>
      <c r="S2008" s="5"/>
      <c r="T2008" s="5"/>
      <c r="U2008" s="5"/>
      <c r="V2008" s="7">
        <v>42578.752916666665</v>
      </c>
      <c r="X2008" s="3">
        <f t="shared" si="94"/>
        <v>42578.502916666665</v>
      </c>
      <c r="Y2008" s="1">
        <v>80</v>
      </c>
    </row>
    <row r="2009" spans="2:25" x14ac:dyDescent="0.25">
      <c r="B2009" t="s">
        <v>15</v>
      </c>
      <c r="F2009" s="1">
        <f t="shared" si="93"/>
        <v>5</v>
      </c>
      <c r="G2009" s="5">
        <v>5.0000000000000001E-3</v>
      </c>
      <c r="H2009" s="5">
        <v>16.7</v>
      </c>
      <c r="I2009" s="5">
        <v>1.2</v>
      </c>
      <c r="J2009" s="5">
        <v>161</v>
      </c>
      <c r="K2009" s="5">
        <v>28.2</v>
      </c>
      <c r="L2009" s="5">
        <v>1</v>
      </c>
      <c r="M2009" s="5">
        <v>18</v>
      </c>
      <c r="N2009" s="5">
        <v>13.9</v>
      </c>
      <c r="O2009" s="5">
        <v>33.5</v>
      </c>
      <c r="P2009" s="5">
        <v>0</v>
      </c>
      <c r="Q2009" s="5" t="s">
        <v>16</v>
      </c>
      <c r="R2009" s="5"/>
      <c r="S2009" s="5"/>
      <c r="T2009" s="5"/>
      <c r="U2009" s="5"/>
      <c r="V2009" s="7">
        <v>42578.794594907406</v>
      </c>
      <c r="X2009" s="3">
        <f t="shared" si="94"/>
        <v>42578.544594907406</v>
      </c>
      <c r="Y2009" s="1">
        <v>80</v>
      </c>
    </row>
    <row r="2010" spans="2:25" x14ac:dyDescent="0.25">
      <c r="B2010" t="s">
        <v>15</v>
      </c>
      <c r="F2010" s="1">
        <f t="shared" si="93"/>
        <v>9</v>
      </c>
      <c r="G2010" s="5">
        <v>8.9999999999999993E-3</v>
      </c>
      <c r="H2010" s="5">
        <v>16.7</v>
      </c>
      <c r="I2010" s="5">
        <v>1.8</v>
      </c>
      <c r="J2010" s="5">
        <v>161</v>
      </c>
      <c r="K2010" s="5">
        <v>27.8</v>
      </c>
      <c r="L2010" s="5">
        <v>1</v>
      </c>
      <c r="M2010" s="5">
        <v>20</v>
      </c>
      <c r="N2010" s="5">
        <v>13.9</v>
      </c>
      <c r="O2010" s="5">
        <v>32.799999999999997</v>
      </c>
      <c r="P2010" s="5">
        <v>0</v>
      </c>
      <c r="Q2010" s="5" t="s">
        <v>16</v>
      </c>
      <c r="R2010" s="5"/>
      <c r="S2010" s="5"/>
      <c r="T2010" s="5"/>
      <c r="U2010" s="5"/>
      <c r="V2010" s="7">
        <v>42578.836273148147</v>
      </c>
      <c r="X2010" s="3">
        <f t="shared" si="94"/>
        <v>42578.586273148147</v>
      </c>
      <c r="Y2010" s="1">
        <v>80</v>
      </c>
    </row>
    <row r="2011" spans="2:25" x14ac:dyDescent="0.25">
      <c r="B2011" t="s">
        <v>15</v>
      </c>
      <c r="F2011" s="1">
        <f t="shared" si="93"/>
        <v>8</v>
      </c>
      <c r="G2011" s="5">
        <v>8.0000000000000002E-3</v>
      </c>
      <c r="H2011" s="5">
        <v>16.7</v>
      </c>
      <c r="I2011" s="5">
        <v>1.4</v>
      </c>
      <c r="J2011" s="5">
        <v>161</v>
      </c>
      <c r="K2011" s="5">
        <v>27.2</v>
      </c>
      <c r="L2011" s="5">
        <v>1</v>
      </c>
      <c r="M2011" s="5">
        <v>23</v>
      </c>
      <c r="N2011" s="5">
        <v>13.9</v>
      </c>
      <c r="O2011" s="5">
        <v>32.700000000000003</v>
      </c>
      <c r="P2011" s="5">
        <v>0</v>
      </c>
      <c r="Q2011" s="5" t="s">
        <v>16</v>
      </c>
      <c r="R2011" s="5"/>
      <c r="S2011" s="5"/>
      <c r="T2011" s="5"/>
      <c r="U2011" s="5"/>
      <c r="V2011" s="7">
        <v>42578.877939814818</v>
      </c>
      <c r="X2011" s="3">
        <f t="shared" si="94"/>
        <v>42578.627939814818</v>
      </c>
      <c r="Y2011" s="1">
        <v>80</v>
      </c>
    </row>
    <row r="2012" spans="2:25" x14ac:dyDescent="0.25">
      <c r="B2012" t="s">
        <v>15</v>
      </c>
      <c r="F2012" s="1">
        <f t="shared" si="93"/>
        <v>15</v>
      </c>
      <c r="G2012" s="5">
        <v>1.4999999999999999E-2</v>
      </c>
      <c r="H2012" s="5">
        <v>16.7</v>
      </c>
      <c r="I2012" s="5">
        <v>1</v>
      </c>
      <c r="J2012" s="5">
        <v>161</v>
      </c>
      <c r="K2012" s="5">
        <v>26.1</v>
      </c>
      <c r="L2012" s="5">
        <v>1</v>
      </c>
      <c r="M2012" s="5">
        <v>25</v>
      </c>
      <c r="N2012" s="5">
        <v>13.9</v>
      </c>
      <c r="O2012" s="5">
        <v>30.9</v>
      </c>
      <c r="P2012" s="5">
        <v>0</v>
      </c>
      <c r="Q2012" s="5" t="s">
        <v>16</v>
      </c>
      <c r="R2012" s="5"/>
      <c r="S2012" s="5"/>
      <c r="T2012" s="5"/>
      <c r="U2012" s="5"/>
      <c r="V2012" s="7">
        <v>42578.919618055559</v>
      </c>
      <c r="X2012" s="3">
        <f t="shared" si="94"/>
        <v>42578.669618055559</v>
      </c>
      <c r="Y2012" s="1">
        <v>80</v>
      </c>
    </row>
    <row r="2013" spans="2:25" x14ac:dyDescent="0.25">
      <c r="B2013" t="s">
        <v>15</v>
      </c>
      <c r="F2013" s="1">
        <f t="shared" si="93"/>
        <v>12</v>
      </c>
      <c r="G2013" s="5">
        <v>1.2E-2</v>
      </c>
      <c r="H2013" s="5">
        <v>16.7</v>
      </c>
      <c r="I2013" s="5">
        <v>0.5</v>
      </c>
      <c r="J2013" s="5">
        <v>161</v>
      </c>
      <c r="K2013" s="5">
        <v>26.3</v>
      </c>
      <c r="L2013" s="5">
        <v>1</v>
      </c>
      <c r="M2013" s="5">
        <v>25</v>
      </c>
      <c r="N2013" s="5">
        <v>13.9</v>
      </c>
      <c r="O2013" s="5">
        <v>30.6</v>
      </c>
      <c r="P2013" s="5">
        <v>0</v>
      </c>
      <c r="Q2013" s="5" t="s">
        <v>16</v>
      </c>
      <c r="R2013" s="5"/>
      <c r="S2013" s="5"/>
      <c r="T2013" s="5"/>
      <c r="U2013" s="5"/>
      <c r="V2013" s="7">
        <v>42578.961284722223</v>
      </c>
      <c r="X2013" s="3">
        <f t="shared" si="94"/>
        <v>42578.711284722223</v>
      </c>
      <c r="Y2013" s="1">
        <v>80</v>
      </c>
    </row>
    <row r="2014" spans="2:25" x14ac:dyDescent="0.25">
      <c r="B2014" t="s">
        <v>15</v>
      </c>
      <c r="F2014" s="1">
        <f t="shared" si="93"/>
        <v>22</v>
      </c>
      <c r="G2014" s="5">
        <v>2.1999999999999999E-2</v>
      </c>
      <c r="H2014" s="5">
        <v>16.7</v>
      </c>
      <c r="I2014" s="5">
        <v>0.4</v>
      </c>
      <c r="J2014" s="5">
        <v>161</v>
      </c>
      <c r="K2014" s="5">
        <v>25.1</v>
      </c>
      <c r="L2014" s="5">
        <v>1</v>
      </c>
      <c r="M2014" s="5">
        <v>27</v>
      </c>
      <c r="N2014" s="5">
        <v>14</v>
      </c>
      <c r="O2014" s="5">
        <v>29.7</v>
      </c>
      <c r="P2014" s="5">
        <v>0</v>
      </c>
      <c r="Q2014" s="5" t="s">
        <v>16</v>
      </c>
      <c r="R2014" s="5"/>
      <c r="S2014" s="5"/>
      <c r="T2014" s="5"/>
      <c r="U2014" s="5"/>
      <c r="V2014" s="7">
        <v>42579.002951388888</v>
      </c>
      <c r="X2014" s="3">
        <f t="shared" si="94"/>
        <v>42578.752951388888</v>
      </c>
      <c r="Y2014" s="1">
        <v>80</v>
      </c>
    </row>
    <row r="2015" spans="2:25" x14ac:dyDescent="0.25">
      <c r="B2015" t="s">
        <v>15</v>
      </c>
      <c r="F2015" s="1">
        <f t="shared" si="93"/>
        <v>13</v>
      </c>
      <c r="G2015" s="5">
        <v>1.2999999999999999E-2</v>
      </c>
      <c r="H2015" s="5">
        <v>16.7</v>
      </c>
      <c r="I2015" s="5">
        <v>0.5</v>
      </c>
      <c r="J2015" s="5">
        <v>161</v>
      </c>
      <c r="K2015" s="5">
        <v>24.7</v>
      </c>
      <c r="L2015" s="5">
        <v>1</v>
      </c>
      <c r="M2015" s="5">
        <v>28</v>
      </c>
      <c r="N2015" s="5">
        <v>14</v>
      </c>
      <c r="O2015" s="5">
        <v>29.1</v>
      </c>
      <c r="P2015" s="5">
        <v>0</v>
      </c>
      <c r="Q2015" s="5" t="s">
        <v>16</v>
      </c>
      <c r="R2015" s="5"/>
      <c r="S2015" s="5"/>
      <c r="T2015" s="5"/>
      <c r="U2015" s="5"/>
      <c r="V2015" s="7">
        <v>42579.044629629629</v>
      </c>
      <c r="X2015" s="3">
        <f t="shared" si="94"/>
        <v>42578.794629629629</v>
      </c>
      <c r="Y2015" s="1">
        <v>80</v>
      </c>
    </row>
    <row r="2016" spans="2:25" x14ac:dyDescent="0.25">
      <c r="B2016" t="s">
        <v>15</v>
      </c>
      <c r="F2016" s="1">
        <f t="shared" si="93"/>
        <v>23</v>
      </c>
      <c r="G2016" s="5">
        <v>2.3E-2</v>
      </c>
      <c r="H2016" s="5">
        <v>16.7</v>
      </c>
      <c r="I2016" s="5">
        <v>0.3</v>
      </c>
      <c r="J2016" s="5">
        <v>161</v>
      </c>
      <c r="K2016" s="5">
        <v>24</v>
      </c>
      <c r="L2016" s="5">
        <v>1</v>
      </c>
      <c r="M2016" s="5">
        <v>32</v>
      </c>
      <c r="N2016" s="5">
        <v>13.9</v>
      </c>
      <c r="O2016" s="5">
        <v>28.5</v>
      </c>
      <c r="P2016" s="5">
        <v>0</v>
      </c>
      <c r="Q2016" s="5" t="s">
        <v>16</v>
      </c>
      <c r="R2016" s="5"/>
      <c r="S2016" s="5"/>
      <c r="T2016" s="5"/>
      <c r="U2016" s="5"/>
      <c r="V2016" s="7">
        <v>42579.08630787037</v>
      </c>
      <c r="X2016" s="3">
        <f t="shared" si="94"/>
        <v>42578.83630787037</v>
      </c>
      <c r="Y2016" s="1">
        <v>80</v>
      </c>
    </row>
    <row r="2017" spans="2:25" x14ac:dyDescent="0.25">
      <c r="B2017" t="s">
        <v>15</v>
      </c>
      <c r="F2017" s="1">
        <f t="shared" si="93"/>
        <v>7</v>
      </c>
      <c r="G2017" s="5">
        <v>7.0000000000000001E-3</v>
      </c>
      <c r="H2017" s="5">
        <v>16.7</v>
      </c>
      <c r="I2017" s="5">
        <v>0.3</v>
      </c>
      <c r="J2017" s="5">
        <v>161</v>
      </c>
      <c r="K2017" s="5">
        <v>21.9</v>
      </c>
      <c r="L2017" s="5">
        <v>0</v>
      </c>
      <c r="M2017" s="5">
        <v>35</v>
      </c>
      <c r="N2017" s="5">
        <v>13.9</v>
      </c>
      <c r="O2017" s="5">
        <v>27.4</v>
      </c>
      <c r="P2017" s="5">
        <v>0</v>
      </c>
      <c r="Q2017" s="5" t="s">
        <v>16</v>
      </c>
      <c r="R2017" s="5"/>
      <c r="S2017" s="5"/>
      <c r="T2017" s="5"/>
      <c r="U2017" s="5"/>
      <c r="V2017" s="7">
        <v>42579.127974537034</v>
      </c>
      <c r="X2017" s="3">
        <f t="shared" si="94"/>
        <v>42578.877974537034</v>
      </c>
      <c r="Y2017" s="1">
        <v>80</v>
      </c>
    </row>
    <row r="2018" spans="2:25" x14ac:dyDescent="0.25">
      <c r="B2018" t="s">
        <v>15</v>
      </c>
      <c r="F2018" s="1">
        <f t="shared" ref="F2018:F2029" si="95">G2018*1000</f>
        <v>14</v>
      </c>
      <c r="G2018" s="5">
        <v>1.4E-2</v>
      </c>
      <c r="H2018" s="5">
        <v>16.7</v>
      </c>
      <c r="I2018" s="5">
        <v>0.3</v>
      </c>
      <c r="J2018" s="5">
        <v>161</v>
      </c>
      <c r="K2018" s="5">
        <v>20.3</v>
      </c>
      <c r="L2018" s="5">
        <v>1</v>
      </c>
      <c r="M2018" s="5">
        <v>36</v>
      </c>
      <c r="N2018" s="5">
        <v>14</v>
      </c>
      <c r="O2018" s="5">
        <v>25.4</v>
      </c>
      <c r="P2018" s="5">
        <v>0</v>
      </c>
      <c r="Q2018" s="5" t="s">
        <v>16</v>
      </c>
      <c r="R2018" s="5"/>
      <c r="S2018" s="5"/>
      <c r="T2018" s="5"/>
      <c r="U2018" s="5"/>
      <c r="V2018" s="7">
        <v>42579.169652777775</v>
      </c>
      <c r="X2018" s="3">
        <f t="shared" ref="X2018:X2029" si="96">V2018-TIME(6,0,0)</f>
        <v>42578.919652777775</v>
      </c>
      <c r="Y2018" s="1">
        <v>80</v>
      </c>
    </row>
    <row r="2019" spans="2:25" x14ac:dyDescent="0.25">
      <c r="B2019" t="s">
        <v>15</v>
      </c>
      <c r="F2019" s="1">
        <f t="shared" si="95"/>
        <v>25</v>
      </c>
      <c r="G2019" s="5">
        <v>2.5000000000000001E-2</v>
      </c>
      <c r="H2019" s="5">
        <v>16.7</v>
      </c>
      <c r="I2019" s="5">
        <v>0.7</v>
      </c>
      <c r="J2019" s="5">
        <v>161</v>
      </c>
      <c r="K2019" s="5">
        <v>19</v>
      </c>
      <c r="L2019" s="5">
        <v>0</v>
      </c>
      <c r="M2019" s="5">
        <v>44</v>
      </c>
      <c r="N2019" s="5">
        <v>14</v>
      </c>
      <c r="O2019" s="5">
        <v>23.9</v>
      </c>
      <c r="P2019" s="5">
        <v>0</v>
      </c>
      <c r="Q2019" s="5" t="s">
        <v>16</v>
      </c>
      <c r="R2019" s="5"/>
      <c r="S2019" s="5"/>
      <c r="T2019" s="5"/>
      <c r="U2019" s="5"/>
      <c r="V2019" s="7">
        <v>42579.211319444446</v>
      </c>
      <c r="X2019" s="3">
        <f t="shared" si="96"/>
        <v>42578.961319444446</v>
      </c>
      <c r="Y2019" s="1">
        <v>80</v>
      </c>
    </row>
    <row r="2020" spans="2:25" x14ac:dyDescent="0.25">
      <c r="B2020" t="s">
        <v>15</v>
      </c>
      <c r="F2020" s="1">
        <f t="shared" si="95"/>
        <v>0</v>
      </c>
      <c r="G2020" s="5">
        <v>0</v>
      </c>
      <c r="H2020" s="5">
        <v>16.7</v>
      </c>
      <c r="I2020" s="5">
        <v>0.6</v>
      </c>
      <c r="J2020" s="5">
        <v>161</v>
      </c>
      <c r="K2020" s="5">
        <v>17.899999999999999</v>
      </c>
      <c r="L2020" s="5">
        <v>0</v>
      </c>
      <c r="M2020" s="5">
        <v>45</v>
      </c>
      <c r="N2020" s="5">
        <v>13.8</v>
      </c>
      <c r="O2020" s="5">
        <v>23.9</v>
      </c>
      <c r="P2020" s="5">
        <v>0</v>
      </c>
      <c r="Q2020" s="5" t="s">
        <v>16</v>
      </c>
      <c r="R2020" s="5"/>
      <c r="S2020" s="5"/>
      <c r="T2020" s="5"/>
      <c r="U2020" s="5"/>
      <c r="V2020" s="7">
        <v>42579.252986111111</v>
      </c>
      <c r="X2020" s="3">
        <f t="shared" si="96"/>
        <v>42579.002986111111</v>
      </c>
      <c r="Y2020" s="1">
        <v>80</v>
      </c>
    </row>
    <row r="2021" spans="2:25" x14ac:dyDescent="0.25">
      <c r="B2021" t="s">
        <v>15</v>
      </c>
      <c r="F2021" s="1">
        <f t="shared" si="95"/>
        <v>24</v>
      </c>
      <c r="G2021" s="5">
        <v>2.4E-2</v>
      </c>
      <c r="H2021" s="5">
        <v>16</v>
      </c>
      <c r="I2021" s="5">
        <v>0.6</v>
      </c>
      <c r="J2021" s="5">
        <v>161</v>
      </c>
      <c r="K2021" s="5">
        <v>17.100000000000001</v>
      </c>
      <c r="L2021" s="5">
        <v>0</v>
      </c>
      <c r="M2021" s="5">
        <v>45</v>
      </c>
      <c r="N2021" s="5">
        <v>13.9</v>
      </c>
      <c r="O2021" s="5">
        <v>23.3</v>
      </c>
      <c r="P2021" s="5">
        <v>0</v>
      </c>
      <c r="Q2021" s="5" t="s">
        <v>16</v>
      </c>
      <c r="R2021" s="5"/>
      <c r="S2021" s="5"/>
      <c r="T2021" s="5"/>
      <c r="U2021" s="5"/>
      <c r="V2021" s="7">
        <v>42579.294652777775</v>
      </c>
      <c r="X2021" s="3">
        <f t="shared" si="96"/>
        <v>42579.044652777775</v>
      </c>
      <c r="Y2021" s="1">
        <v>80</v>
      </c>
    </row>
    <row r="2022" spans="2:25" x14ac:dyDescent="0.25">
      <c r="B2022" t="s">
        <v>15</v>
      </c>
      <c r="F2022" s="1">
        <f t="shared" si="95"/>
        <v>-5</v>
      </c>
      <c r="G2022" s="5">
        <v>-5.0000000000000001E-3</v>
      </c>
      <c r="H2022" s="5">
        <v>16.7</v>
      </c>
      <c r="I2022" s="5">
        <v>0.7</v>
      </c>
      <c r="J2022" s="5">
        <v>161</v>
      </c>
      <c r="K2022" s="5">
        <v>16.399999999999999</v>
      </c>
      <c r="L2022" s="5">
        <v>1</v>
      </c>
      <c r="M2022" s="5">
        <v>45</v>
      </c>
      <c r="N2022" s="5">
        <v>13.8</v>
      </c>
      <c r="O2022" s="5">
        <v>24.6</v>
      </c>
      <c r="P2022" s="5">
        <v>0</v>
      </c>
      <c r="Q2022" s="5" t="s">
        <v>16</v>
      </c>
      <c r="R2022" s="5"/>
      <c r="S2022" s="5"/>
      <c r="T2022" s="5"/>
      <c r="U2022" s="5"/>
      <c r="V2022" s="7">
        <v>42579.336331018516</v>
      </c>
      <c r="X2022" s="3">
        <f t="shared" si="96"/>
        <v>42579.086331018516</v>
      </c>
      <c r="Y2022" s="1">
        <v>80</v>
      </c>
    </row>
    <row r="2023" spans="2:25" x14ac:dyDescent="0.25">
      <c r="B2023" t="s">
        <v>15</v>
      </c>
      <c r="F2023" s="1">
        <f t="shared" si="95"/>
        <v>22</v>
      </c>
      <c r="G2023" s="5">
        <v>2.1999999999999999E-2</v>
      </c>
      <c r="H2023" s="5">
        <v>16.7</v>
      </c>
      <c r="I2023" s="5">
        <v>0.6</v>
      </c>
      <c r="J2023" s="5">
        <v>161</v>
      </c>
      <c r="K2023" s="5">
        <v>17.3</v>
      </c>
      <c r="L2023" s="5">
        <v>0</v>
      </c>
      <c r="M2023" s="5">
        <v>45</v>
      </c>
      <c r="N2023" s="5">
        <v>13.8</v>
      </c>
      <c r="O2023" s="5">
        <v>23.9</v>
      </c>
      <c r="P2023" s="5">
        <v>0</v>
      </c>
      <c r="Q2023" s="5" t="s">
        <v>16</v>
      </c>
      <c r="R2023" s="5"/>
      <c r="S2023" s="5"/>
      <c r="T2023" s="5"/>
      <c r="U2023" s="5"/>
      <c r="V2023" s="7">
        <v>42579.378009259257</v>
      </c>
      <c r="X2023" s="3">
        <f t="shared" si="96"/>
        <v>42579.128009259257</v>
      </c>
      <c r="Y2023" s="1">
        <v>80</v>
      </c>
    </row>
    <row r="2024" spans="2:25" hidden="1" x14ac:dyDescent="0.25">
      <c r="B2024" t="s">
        <v>15</v>
      </c>
      <c r="F2024" s="1">
        <f t="shared" si="95"/>
        <v>0</v>
      </c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>
        <v>13.53</v>
      </c>
      <c r="V2024" s="7">
        <v>42579.40834490741</v>
      </c>
      <c r="X2024" s="3">
        <f t="shared" si="96"/>
        <v>42579.15834490741</v>
      </c>
      <c r="Y2024" s="1">
        <v>80</v>
      </c>
    </row>
    <row r="2025" spans="2:25" x14ac:dyDescent="0.25">
      <c r="B2025" t="s">
        <v>15</v>
      </c>
      <c r="F2025" s="1">
        <f t="shared" si="95"/>
        <v>0</v>
      </c>
      <c r="G2025" s="5">
        <v>0</v>
      </c>
      <c r="H2025" s="5">
        <v>16.7</v>
      </c>
      <c r="I2025" s="5">
        <v>0.9</v>
      </c>
      <c r="J2025" s="5">
        <v>161</v>
      </c>
      <c r="K2025" s="5">
        <v>15.9</v>
      </c>
      <c r="L2025" s="5">
        <v>0</v>
      </c>
      <c r="M2025" s="5">
        <v>46</v>
      </c>
      <c r="N2025" s="5">
        <v>13.7</v>
      </c>
      <c r="O2025" s="5">
        <v>24.9</v>
      </c>
      <c r="P2025" s="5">
        <v>0</v>
      </c>
      <c r="Q2025" s="5" t="s">
        <v>16</v>
      </c>
      <c r="R2025" s="5"/>
      <c r="S2025" s="5"/>
      <c r="T2025" s="5"/>
      <c r="U2025" s="5"/>
      <c r="V2025" s="7">
        <v>42579.419687499998</v>
      </c>
      <c r="X2025" s="3">
        <f t="shared" si="96"/>
        <v>42579.169687499998</v>
      </c>
      <c r="Y2025" s="1">
        <v>80</v>
      </c>
    </row>
    <row r="2026" spans="2:25" x14ac:dyDescent="0.25">
      <c r="B2026" t="s">
        <v>15</v>
      </c>
      <c r="F2026" s="1">
        <f t="shared" si="95"/>
        <v>3</v>
      </c>
      <c r="G2026" s="5">
        <v>3.0000000000000001E-3</v>
      </c>
      <c r="H2026" s="5">
        <v>16.7</v>
      </c>
      <c r="I2026" s="5">
        <v>0.4</v>
      </c>
      <c r="J2026" s="5">
        <v>161</v>
      </c>
      <c r="K2026" s="5">
        <v>15.6</v>
      </c>
      <c r="L2026" s="5">
        <v>0</v>
      </c>
      <c r="M2026" s="5">
        <v>46</v>
      </c>
      <c r="N2026" s="5">
        <v>13.7</v>
      </c>
      <c r="O2026" s="5">
        <v>24.6</v>
      </c>
      <c r="P2026" s="5">
        <v>0</v>
      </c>
      <c r="Q2026" s="5" t="s">
        <v>16</v>
      </c>
      <c r="R2026" s="5"/>
      <c r="S2026" s="5"/>
      <c r="T2026" s="5"/>
      <c r="U2026" s="5"/>
      <c r="V2026" s="7">
        <v>42579.461365740739</v>
      </c>
      <c r="X2026" s="3">
        <f t="shared" si="96"/>
        <v>42579.211365740739</v>
      </c>
      <c r="Y2026" s="1">
        <v>80</v>
      </c>
    </row>
    <row r="2027" spans="2:25" x14ac:dyDescent="0.25">
      <c r="B2027" t="s">
        <v>15</v>
      </c>
      <c r="F2027" s="1">
        <f t="shared" si="95"/>
        <v>7</v>
      </c>
      <c r="G2027" s="5">
        <v>7.0000000000000001E-3</v>
      </c>
      <c r="H2027" s="5">
        <v>16.7</v>
      </c>
      <c r="I2027" s="5">
        <v>1.3</v>
      </c>
      <c r="J2027" s="5">
        <v>161</v>
      </c>
      <c r="K2027" s="5">
        <v>15.9</v>
      </c>
      <c r="L2027" s="5">
        <v>0</v>
      </c>
      <c r="M2027" s="5">
        <v>47</v>
      </c>
      <c r="N2027" s="5">
        <v>13.6</v>
      </c>
      <c r="O2027" s="5">
        <v>24.7</v>
      </c>
      <c r="P2027" s="5">
        <v>0</v>
      </c>
      <c r="Q2027" s="5" t="s">
        <v>16</v>
      </c>
      <c r="R2027" s="5"/>
      <c r="S2027" s="5"/>
      <c r="T2027" s="5"/>
      <c r="U2027" s="5"/>
      <c r="V2027" s="7">
        <v>42579.50304398148</v>
      </c>
      <c r="X2027" s="3">
        <f t="shared" si="96"/>
        <v>42579.25304398148</v>
      </c>
      <c r="Y2027" s="1">
        <v>80</v>
      </c>
    </row>
    <row r="2028" spans="2:25" x14ac:dyDescent="0.25">
      <c r="B2028" t="s">
        <v>15</v>
      </c>
      <c r="F2028" s="1">
        <f t="shared" si="95"/>
        <v>5</v>
      </c>
      <c r="G2028" s="5">
        <v>5.0000000000000001E-3</v>
      </c>
      <c r="H2028" s="5">
        <v>16.7</v>
      </c>
      <c r="I2028" s="5">
        <v>0.4</v>
      </c>
      <c r="J2028" s="5">
        <v>161</v>
      </c>
      <c r="K2028" s="5">
        <v>15.9</v>
      </c>
      <c r="L2028" s="5">
        <v>0</v>
      </c>
      <c r="M2028" s="5">
        <v>46</v>
      </c>
      <c r="N2028" s="5">
        <v>13.7</v>
      </c>
      <c r="O2028" s="5">
        <v>24.9</v>
      </c>
      <c r="P2028" s="5">
        <v>0</v>
      </c>
      <c r="Q2028" s="5" t="s">
        <v>16</v>
      </c>
      <c r="R2028" s="5"/>
      <c r="S2028" s="5"/>
      <c r="T2028" s="5"/>
      <c r="U2028" s="5"/>
      <c r="V2028" s="7">
        <v>42579.544722222221</v>
      </c>
      <c r="X2028" s="3">
        <f t="shared" si="96"/>
        <v>42579.294722222221</v>
      </c>
      <c r="Y2028" s="1">
        <v>80</v>
      </c>
    </row>
    <row r="2029" spans="2:25" x14ac:dyDescent="0.25">
      <c r="B2029" t="s">
        <v>15</v>
      </c>
      <c r="F2029" s="1">
        <f t="shared" si="95"/>
        <v>11</v>
      </c>
      <c r="G2029" s="5">
        <v>1.0999999999999999E-2</v>
      </c>
      <c r="H2029" s="5">
        <v>16.7</v>
      </c>
      <c r="I2029" s="5">
        <v>0.5</v>
      </c>
      <c r="J2029" s="5">
        <v>161</v>
      </c>
      <c r="K2029" s="5">
        <v>19</v>
      </c>
      <c r="L2029" s="5">
        <v>0</v>
      </c>
      <c r="M2029" s="5">
        <v>40</v>
      </c>
      <c r="N2029" s="5">
        <v>14</v>
      </c>
      <c r="O2029" s="5">
        <v>25.7</v>
      </c>
      <c r="P2029" s="5">
        <v>0</v>
      </c>
      <c r="Q2029" s="5" t="s">
        <v>16</v>
      </c>
      <c r="R2029" s="5"/>
      <c r="S2029" s="5"/>
      <c r="T2029" s="5"/>
      <c r="U2029" s="5"/>
      <c r="V2029" s="7">
        <v>42579.586400462962</v>
      </c>
      <c r="X2029" s="3">
        <f t="shared" si="96"/>
        <v>42579.336400462962</v>
      </c>
      <c r="Y2029" s="1">
        <v>80</v>
      </c>
    </row>
    <row r="2030" spans="2:25" x14ac:dyDescent="0.25">
      <c r="B2030" t="s">
        <v>15</v>
      </c>
      <c r="F2030" s="1">
        <f t="shared" ref="F2030:F2093" si="97">G2030*1000</f>
        <v>8</v>
      </c>
      <c r="G2030" s="5">
        <v>8.0000000000000002E-3</v>
      </c>
      <c r="H2030" s="5">
        <v>16.7</v>
      </c>
      <c r="I2030" s="5">
        <v>0.9</v>
      </c>
      <c r="J2030" s="5">
        <v>161</v>
      </c>
      <c r="K2030" s="5">
        <v>20.9</v>
      </c>
      <c r="L2030" s="5">
        <v>0</v>
      </c>
      <c r="M2030" s="5">
        <v>35</v>
      </c>
      <c r="N2030" s="5">
        <v>14</v>
      </c>
      <c r="O2030" s="5">
        <v>27.3</v>
      </c>
      <c r="P2030" s="5">
        <v>0</v>
      </c>
      <c r="Q2030" s="5" t="s">
        <v>16</v>
      </c>
      <c r="R2030" s="5"/>
      <c r="S2030" s="5"/>
      <c r="T2030" s="5"/>
      <c r="U2030" s="5"/>
      <c r="V2030" s="7">
        <v>42579.628078703703</v>
      </c>
      <c r="X2030" s="3">
        <f t="shared" ref="X2030:X2093" si="98">V2030-TIME(6,0,0)</f>
        <v>42579.378078703703</v>
      </c>
      <c r="Y2030" s="1">
        <v>80</v>
      </c>
    </row>
    <row r="2031" spans="2:25" x14ac:dyDescent="0.25">
      <c r="B2031" t="s">
        <v>15</v>
      </c>
      <c r="F2031" s="1">
        <f t="shared" si="97"/>
        <v>-4</v>
      </c>
      <c r="G2031" s="5">
        <v>-4.0000000000000001E-3</v>
      </c>
      <c r="H2031" s="5">
        <v>16.7</v>
      </c>
      <c r="I2031" s="5">
        <v>0.9</v>
      </c>
      <c r="J2031" s="5">
        <v>161</v>
      </c>
      <c r="K2031" s="5">
        <v>21.7</v>
      </c>
      <c r="L2031" s="5">
        <v>1</v>
      </c>
      <c r="M2031" s="5">
        <v>29</v>
      </c>
      <c r="N2031" s="5">
        <v>14</v>
      </c>
      <c r="O2031" s="5">
        <v>29.3</v>
      </c>
      <c r="P2031" s="5">
        <v>0</v>
      </c>
      <c r="Q2031" s="5" t="s">
        <v>16</v>
      </c>
      <c r="R2031" s="5"/>
      <c r="S2031" s="5"/>
      <c r="T2031" s="5"/>
      <c r="U2031" s="5"/>
      <c r="V2031" s="7">
        <v>42579.669756944444</v>
      </c>
      <c r="X2031" s="3">
        <f t="shared" si="98"/>
        <v>42579.419756944444</v>
      </c>
      <c r="Y2031" s="1">
        <v>80</v>
      </c>
    </row>
    <row r="2032" spans="2:25" x14ac:dyDescent="0.25">
      <c r="B2032" t="s">
        <v>15</v>
      </c>
      <c r="F2032" s="1">
        <f t="shared" si="97"/>
        <v>5</v>
      </c>
      <c r="G2032" s="5">
        <v>5.0000000000000001E-3</v>
      </c>
      <c r="H2032" s="5">
        <v>16.7</v>
      </c>
      <c r="I2032" s="5">
        <v>1.2</v>
      </c>
      <c r="J2032" s="5">
        <v>161</v>
      </c>
      <c r="K2032" s="5">
        <v>23.3</v>
      </c>
      <c r="L2032" s="5">
        <v>1</v>
      </c>
      <c r="M2032" s="5">
        <v>27</v>
      </c>
      <c r="N2032" s="5">
        <v>13.9</v>
      </c>
      <c r="O2032" s="5">
        <v>30.6</v>
      </c>
      <c r="P2032" s="5">
        <v>0</v>
      </c>
      <c r="Q2032" s="5" t="s">
        <v>16</v>
      </c>
      <c r="R2032" s="5"/>
      <c r="S2032" s="5"/>
      <c r="T2032" s="5"/>
      <c r="U2032" s="5"/>
      <c r="V2032" s="7">
        <v>42579.711423611108</v>
      </c>
      <c r="X2032" s="3">
        <f t="shared" si="98"/>
        <v>42579.461423611108</v>
      </c>
      <c r="Y2032" s="1">
        <v>80</v>
      </c>
    </row>
    <row r="2033" spans="2:25" x14ac:dyDescent="0.25">
      <c r="B2033" t="s">
        <v>15</v>
      </c>
      <c r="F2033" s="1">
        <f t="shared" si="97"/>
        <v>-1</v>
      </c>
      <c r="G2033" s="5">
        <v>-1E-3</v>
      </c>
      <c r="H2033" s="5">
        <v>16.7</v>
      </c>
      <c r="I2033" s="5">
        <v>1.1000000000000001</v>
      </c>
      <c r="J2033" s="5">
        <v>161</v>
      </c>
      <c r="K2033" s="5">
        <v>24.7</v>
      </c>
      <c r="L2033" s="5">
        <v>1</v>
      </c>
      <c r="M2033" s="5">
        <v>24</v>
      </c>
      <c r="N2033" s="5">
        <v>13.9</v>
      </c>
      <c r="O2033" s="5">
        <v>31.9</v>
      </c>
      <c r="P2033" s="5">
        <v>0</v>
      </c>
      <c r="Q2033" s="5" t="s">
        <v>16</v>
      </c>
      <c r="R2033" s="5"/>
      <c r="S2033" s="5"/>
      <c r="T2033" s="5"/>
      <c r="U2033" s="5"/>
      <c r="V2033" s="7">
        <v>42579.752928240741</v>
      </c>
      <c r="X2033" s="3">
        <f t="shared" si="98"/>
        <v>42579.502928240741</v>
      </c>
      <c r="Y2033" s="1">
        <v>80</v>
      </c>
    </row>
    <row r="2034" spans="2:25" x14ac:dyDescent="0.25">
      <c r="B2034" t="s">
        <v>15</v>
      </c>
      <c r="F2034" s="1">
        <f t="shared" si="97"/>
        <v>1</v>
      </c>
      <c r="G2034" s="5">
        <v>1E-3</v>
      </c>
      <c r="H2034" s="5">
        <v>16.7</v>
      </c>
      <c r="I2034" s="5">
        <v>1.5</v>
      </c>
      <c r="J2034" s="5">
        <v>161</v>
      </c>
      <c r="K2034" s="5">
        <v>25.7</v>
      </c>
      <c r="L2034" s="5">
        <v>1</v>
      </c>
      <c r="M2034" s="5">
        <v>25</v>
      </c>
      <c r="N2034" s="5">
        <v>14</v>
      </c>
      <c r="O2034" s="5">
        <v>31.9</v>
      </c>
      <c r="P2034" s="5">
        <v>0</v>
      </c>
      <c r="Q2034" s="5" t="s">
        <v>16</v>
      </c>
      <c r="R2034" s="5"/>
      <c r="S2034" s="5"/>
      <c r="T2034" s="5"/>
      <c r="U2034" s="5"/>
      <c r="V2034" s="7">
        <v>42579.794606481482</v>
      </c>
      <c r="X2034" s="3">
        <f t="shared" si="98"/>
        <v>42579.544606481482</v>
      </c>
      <c r="Y2034" s="1">
        <v>80</v>
      </c>
    </row>
    <row r="2035" spans="2:25" x14ac:dyDescent="0.25">
      <c r="B2035" t="s">
        <v>15</v>
      </c>
      <c r="F2035" s="1">
        <f t="shared" si="97"/>
        <v>-1</v>
      </c>
      <c r="G2035" s="5">
        <v>-1E-3</v>
      </c>
      <c r="H2035" s="5">
        <v>16.7</v>
      </c>
      <c r="I2035" s="5">
        <v>1.5</v>
      </c>
      <c r="J2035" s="5">
        <v>161</v>
      </c>
      <c r="K2035" s="5">
        <v>26.1</v>
      </c>
      <c r="L2035" s="5">
        <v>1</v>
      </c>
      <c r="M2035" s="5">
        <v>23</v>
      </c>
      <c r="N2035" s="5">
        <v>13.9</v>
      </c>
      <c r="O2035" s="5">
        <v>32.200000000000003</v>
      </c>
      <c r="P2035" s="5">
        <v>0</v>
      </c>
      <c r="Q2035" s="5" t="s">
        <v>16</v>
      </c>
      <c r="R2035" s="5"/>
      <c r="S2035" s="5"/>
      <c r="T2035" s="5"/>
      <c r="U2035" s="5"/>
      <c r="V2035" s="7">
        <v>42579.836284722223</v>
      </c>
      <c r="X2035" s="3">
        <f t="shared" si="98"/>
        <v>42579.586284722223</v>
      </c>
      <c r="Y2035" s="1">
        <v>80</v>
      </c>
    </row>
    <row r="2036" spans="2:25" x14ac:dyDescent="0.25">
      <c r="B2036" t="s">
        <v>15</v>
      </c>
      <c r="F2036" s="1">
        <f t="shared" si="97"/>
        <v>12</v>
      </c>
      <c r="G2036" s="5">
        <v>1.2E-2</v>
      </c>
      <c r="H2036" s="5">
        <v>16.7</v>
      </c>
      <c r="I2036" s="5">
        <v>2</v>
      </c>
      <c r="J2036" s="5">
        <v>161</v>
      </c>
      <c r="K2036" s="5">
        <v>25.9</v>
      </c>
      <c r="L2036" s="5">
        <v>1</v>
      </c>
      <c r="M2036" s="5">
        <v>29</v>
      </c>
      <c r="N2036" s="5">
        <v>14</v>
      </c>
      <c r="O2036" s="5">
        <v>30.6</v>
      </c>
      <c r="P2036" s="5">
        <v>0</v>
      </c>
      <c r="Q2036" s="5" t="s">
        <v>16</v>
      </c>
      <c r="R2036" s="5"/>
      <c r="S2036" s="5"/>
      <c r="T2036" s="5"/>
      <c r="U2036" s="5"/>
      <c r="V2036" s="7">
        <v>42579.877962962964</v>
      </c>
      <c r="X2036" s="3">
        <f t="shared" si="98"/>
        <v>42579.627962962964</v>
      </c>
      <c r="Y2036" s="1">
        <v>80</v>
      </c>
    </row>
    <row r="2037" spans="2:25" x14ac:dyDescent="0.25">
      <c r="B2037" t="s">
        <v>15</v>
      </c>
      <c r="F2037" s="1">
        <f t="shared" si="97"/>
        <v>1</v>
      </c>
      <c r="G2037" s="5">
        <v>1E-3</v>
      </c>
      <c r="H2037" s="5">
        <v>16.7</v>
      </c>
      <c r="I2037" s="5">
        <v>1.1000000000000001</v>
      </c>
      <c r="J2037" s="5">
        <v>161</v>
      </c>
      <c r="K2037" s="5">
        <v>26.3</v>
      </c>
      <c r="L2037" s="5">
        <v>1</v>
      </c>
      <c r="M2037" s="5">
        <v>26</v>
      </c>
      <c r="N2037" s="5">
        <v>14</v>
      </c>
      <c r="O2037" s="5">
        <v>31.4</v>
      </c>
      <c r="P2037" s="5">
        <v>0</v>
      </c>
      <c r="Q2037" s="5" t="s">
        <v>16</v>
      </c>
      <c r="R2037" s="5"/>
      <c r="S2037" s="5"/>
      <c r="T2037" s="5"/>
      <c r="U2037" s="5"/>
      <c r="V2037" s="7">
        <v>42579.919641203705</v>
      </c>
      <c r="X2037" s="3">
        <f t="shared" si="98"/>
        <v>42579.669641203705</v>
      </c>
      <c r="Y2037" s="1">
        <v>80</v>
      </c>
    </row>
    <row r="2038" spans="2:25" x14ac:dyDescent="0.25">
      <c r="B2038" t="s">
        <v>15</v>
      </c>
      <c r="F2038" s="1">
        <f t="shared" si="97"/>
        <v>3</v>
      </c>
      <c r="G2038" s="5">
        <v>3.0000000000000001E-3</v>
      </c>
      <c r="H2038" s="5">
        <v>16.7</v>
      </c>
      <c r="I2038" s="5">
        <v>1</v>
      </c>
      <c r="J2038" s="5">
        <v>161</v>
      </c>
      <c r="K2038" s="5">
        <v>27</v>
      </c>
      <c r="L2038" s="5">
        <v>1</v>
      </c>
      <c r="M2038" s="5">
        <v>21</v>
      </c>
      <c r="N2038" s="5">
        <v>13.9</v>
      </c>
      <c r="O2038" s="5">
        <v>33.799999999999997</v>
      </c>
      <c r="P2038" s="5">
        <v>0</v>
      </c>
      <c r="Q2038" s="5" t="s">
        <v>16</v>
      </c>
      <c r="R2038" s="5"/>
      <c r="S2038" s="5"/>
      <c r="T2038" s="5"/>
      <c r="U2038" s="5"/>
      <c r="V2038" s="7">
        <v>42579.961319444446</v>
      </c>
      <c r="X2038" s="3">
        <f t="shared" si="98"/>
        <v>42579.711319444446</v>
      </c>
      <c r="Y2038" s="1">
        <v>80</v>
      </c>
    </row>
    <row r="2039" spans="2:25" x14ac:dyDescent="0.25">
      <c r="B2039" t="s">
        <v>15</v>
      </c>
      <c r="F2039" s="1">
        <f t="shared" si="97"/>
        <v>7</v>
      </c>
      <c r="G2039" s="5">
        <v>7.0000000000000001E-3</v>
      </c>
      <c r="H2039" s="5">
        <v>16.7</v>
      </c>
      <c r="I2039" s="5">
        <v>0.4</v>
      </c>
      <c r="J2039" s="5">
        <v>161</v>
      </c>
      <c r="K2039" s="5">
        <v>26.1</v>
      </c>
      <c r="L2039" s="5">
        <v>1</v>
      </c>
      <c r="M2039" s="5">
        <v>23</v>
      </c>
      <c r="N2039" s="5">
        <v>14</v>
      </c>
      <c r="O2039" s="5">
        <v>32.799999999999997</v>
      </c>
      <c r="P2039" s="5">
        <v>0</v>
      </c>
      <c r="Q2039" s="5" t="s">
        <v>16</v>
      </c>
      <c r="R2039" s="5"/>
      <c r="S2039" s="5"/>
      <c r="T2039" s="5"/>
      <c r="U2039" s="5"/>
      <c r="V2039" s="7">
        <v>42580.002997685187</v>
      </c>
      <c r="X2039" s="3">
        <f t="shared" si="98"/>
        <v>42579.752997685187</v>
      </c>
      <c r="Y2039" s="1">
        <v>80</v>
      </c>
    </row>
    <row r="2040" spans="2:25" x14ac:dyDescent="0.25">
      <c r="B2040" t="s">
        <v>15</v>
      </c>
      <c r="F2040" s="1">
        <f t="shared" si="97"/>
        <v>19</v>
      </c>
      <c r="G2040" s="5">
        <v>1.9E-2</v>
      </c>
      <c r="H2040" s="5">
        <v>16.7</v>
      </c>
      <c r="I2040" s="5">
        <v>0.7</v>
      </c>
      <c r="J2040" s="5">
        <v>161</v>
      </c>
      <c r="K2040" s="5">
        <v>22.6</v>
      </c>
      <c r="L2040" s="5">
        <v>1</v>
      </c>
      <c r="M2040" s="5">
        <v>32</v>
      </c>
      <c r="N2040" s="5">
        <v>14</v>
      </c>
      <c r="O2040" s="5">
        <v>28.7</v>
      </c>
      <c r="P2040" s="5">
        <v>0</v>
      </c>
      <c r="Q2040" s="5" t="s">
        <v>16</v>
      </c>
      <c r="R2040" s="5"/>
      <c r="S2040" s="5"/>
      <c r="T2040" s="5"/>
      <c r="U2040" s="5"/>
      <c r="V2040" s="7">
        <v>42580.044675925928</v>
      </c>
      <c r="X2040" s="3">
        <f t="shared" si="98"/>
        <v>42579.794675925928</v>
      </c>
      <c r="Y2040" s="1">
        <v>80</v>
      </c>
    </row>
    <row r="2041" spans="2:25" x14ac:dyDescent="0.25">
      <c r="B2041" t="s">
        <v>15</v>
      </c>
      <c r="F2041" s="1">
        <f t="shared" si="97"/>
        <v>5</v>
      </c>
      <c r="G2041" s="5">
        <v>5.0000000000000001E-3</v>
      </c>
      <c r="H2041" s="5">
        <v>16.7</v>
      </c>
      <c r="I2041" s="5">
        <v>2.5</v>
      </c>
      <c r="J2041" s="5">
        <v>159</v>
      </c>
      <c r="K2041" s="5">
        <v>19.899999999999999</v>
      </c>
      <c r="L2041" s="5">
        <v>0</v>
      </c>
      <c r="M2041" s="5">
        <v>38</v>
      </c>
      <c r="N2041" s="5">
        <v>14</v>
      </c>
      <c r="O2041" s="5">
        <v>25.1</v>
      </c>
      <c r="P2041" s="5">
        <v>0</v>
      </c>
      <c r="Q2041" s="5" t="s">
        <v>16</v>
      </c>
      <c r="R2041" s="5"/>
      <c r="S2041" s="5"/>
      <c r="T2041" s="5"/>
      <c r="U2041" s="5"/>
      <c r="V2041" s="7">
        <v>42580.086354166669</v>
      </c>
      <c r="X2041" s="3">
        <f t="shared" si="98"/>
        <v>42579.836354166669</v>
      </c>
      <c r="Y2041" s="1">
        <v>80</v>
      </c>
    </row>
    <row r="2042" spans="2:25" x14ac:dyDescent="0.25">
      <c r="B2042" t="s">
        <v>15</v>
      </c>
      <c r="F2042" s="1">
        <f t="shared" si="97"/>
        <v>-5</v>
      </c>
      <c r="G2042" s="5">
        <v>-5.0000000000000001E-3</v>
      </c>
      <c r="H2042" s="5">
        <v>16.7</v>
      </c>
      <c r="I2042" s="5">
        <v>1</v>
      </c>
      <c r="J2042" s="5">
        <v>161</v>
      </c>
      <c r="K2042" s="5">
        <v>16.7</v>
      </c>
      <c r="L2042" s="5">
        <v>0</v>
      </c>
      <c r="M2042" s="5">
        <v>47</v>
      </c>
      <c r="N2042" s="5">
        <v>13.6</v>
      </c>
      <c r="O2042" s="5">
        <v>24.9</v>
      </c>
      <c r="P2042" s="5">
        <v>0</v>
      </c>
      <c r="Q2042" s="5" t="s">
        <v>16</v>
      </c>
      <c r="R2042" s="5"/>
      <c r="S2042" s="5"/>
      <c r="T2042" s="5"/>
      <c r="U2042" s="5"/>
      <c r="V2042" s="7">
        <v>42580.128032407411</v>
      </c>
      <c r="X2042" s="3">
        <f t="shared" si="98"/>
        <v>42579.878032407411</v>
      </c>
      <c r="Y2042" s="1">
        <v>80</v>
      </c>
    </row>
    <row r="2043" spans="2:25" x14ac:dyDescent="0.25">
      <c r="B2043" t="s">
        <v>15</v>
      </c>
      <c r="F2043" s="1">
        <f t="shared" si="97"/>
        <v>23</v>
      </c>
      <c r="G2043" s="5">
        <v>2.3E-2</v>
      </c>
      <c r="H2043" s="5">
        <v>16.7</v>
      </c>
      <c r="I2043" s="5">
        <v>0.9</v>
      </c>
      <c r="J2043" s="5">
        <v>161</v>
      </c>
      <c r="K2043" s="5">
        <v>16.3</v>
      </c>
      <c r="L2043" s="5">
        <v>0</v>
      </c>
      <c r="M2043" s="5">
        <v>45</v>
      </c>
      <c r="N2043" s="5">
        <v>13.7</v>
      </c>
      <c r="O2043" s="5">
        <v>24.2</v>
      </c>
      <c r="P2043" s="5">
        <v>0</v>
      </c>
      <c r="Q2043" s="5" t="s">
        <v>16</v>
      </c>
      <c r="R2043" s="5"/>
      <c r="S2043" s="5"/>
      <c r="T2043" s="5"/>
      <c r="U2043" s="5"/>
      <c r="V2043" s="7">
        <v>42580.169710648152</v>
      </c>
      <c r="X2043" s="3">
        <f t="shared" si="98"/>
        <v>42579.919710648152</v>
      </c>
      <c r="Y2043" s="1">
        <v>80</v>
      </c>
    </row>
    <row r="2044" spans="2:25" x14ac:dyDescent="0.25">
      <c r="B2044" t="s">
        <v>15</v>
      </c>
      <c r="F2044" s="1">
        <f t="shared" si="97"/>
        <v>-4</v>
      </c>
      <c r="G2044" s="5">
        <v>-4.0000000000000001E-3</v>
      </c>
      <c r="H2044" s="5">
        <v>16.7</v>
      </c>
      <c r="I2044" s="5">
        <v>1.1000000000000001</v>
      </c>
      <c r="J2044" s="5">
        <v>161</v>
      </c>
      <c r="K2044" s="5">
        <v>16.3</v>
      </c>
      <c r="L2044" s="5">
        <v>0</v>
      </c>
      <c r="M2044" s="5">
        <v>45</v>
      </c>
      <c r="N2044" s="5">
        <v>13.8</v>
      </c>
      <c r="O2044" s="5">
        <v>23.8</v>
      </c>
      <c r="P2044" s="5">
        <v>0</v>
      </c>
      <c r="Q2044" s="5" t="s">
        <v>16</v>
      </c>
      <c r="R2044" s="5"/>
      <c r="S2044" s="5"/>
      <c r="T2044" s="5"/>
      <c r="U2044" s="5"/>
      <c r="V2044" s="7">
        <v>42580.211388888885</v>
      </c>
      <c r="X2044" s="3">
        <f t="shared" si="98"/>
        <v>42579.961388888885</v>
      </c>
      <c r="Y2044" s="1">
        <v>80</v>
      </c>
    </row>
    <row r="2045" spans="2:25" x14ac:dyDescent="0.25">
      <c r="B2045" t="s">
        <v>15</v>
      </c>
      <c r="F2045" s="1">
        <f t="shared" si="97"/>
        <v>6</v>
      </c>
      <c r="G2045" s="5">
        <v>6.0000000000000001E-3</v>
      </c>
      <c r="H2045" s="5">
        <v>16.7</v>
      </c>
      <c r="I2045" s="5">
        <v>0.3</v>
      </c>
      <c r="J2045" s="5">
        <v>161</v>
      </c>
      <c r="K2045" s="5">
        <v>15.9</v>
      </c>
      <c r="L2045" s="5">
        <v>0</v>
      </c>
      <c r="M2045" s="5">
        <v>45</v>
      </c>
      <c r="N2045" s="5">
        <v>13.9</v>
      </c>
      <c r="O2045" s="5">
        <v>23.4</v>
      </c>
      <c r="P2045" s="5">
        <v>0</v>
      </c>
      <c r="Q2045" s="5" t="s">
        <v>16</v>
      </c>
      <c r="R2045" s="5"/>
      <c r="S2045" s="5"/>
      <c r="T2045" s="5"/>
      <c r="U2045" s="5"/>
      <c r="V2045" s="7">
        <v>42580.253067129626</v>
      </c>
      <c r="X2045" s="3">
        <f t="shared" si="98"/>
        <v>42580.003067129626</v>
      </c>
      <c r="Y2045" s="1">
        <v>80</v>
      </c>
    </row>
    <row r="2046" spans="2:25" x14ac:dyDescent="0.25">
      <c r="B2046" t="s">
        <v>15</v>
      </c>
      <c r="F2046" s="1">
        <f t="shared" si="97"/>
        <v>-5</v>
      </c>
      <c r="G2046" s="5">
        <v>-5.0000000000000001E-3</v>
      </c>
      <c r="H2046" s="5">
        <v>16</v>
      </c>
      <c r="I2046" s="5">
        <v>0.6</v>
      </c>
      <c r="J2046" s="5">
        <v>161</v>
      </c>
      <c r="K2046" s="5">
        <v>15.6</v>
      </c>
      <c r="L2046" s="5">
        <v>0</v>
      </c>
      <c r="M2046" s="5">
        <v>46</v>
      </c>
      <c r="N2046" s="5">
        <v>13.8</v>
      </c>
      <c r="O2046" s="5">
        <v>24.5</v>
      </c>
      <c r="P2046" s="5">
        <v>0</v>
      </c>
      <c r="Q2046" s="5" t="s">
        <v>16</v>
      </c>
      <c r="R2046" s="5"/>
      <c r="S2046" s="5"/>
      <c r="T2046" s="5"/>
      <c r="U2046" s="5"/>
      <c r="V2046" s="7">
        <v>42580.294745370367</v>
      </c>
      <c r="X2046" s="3">
        <f t="shared" si="98"/>
        <v>42580.044745370367</v>
      </c>
      <c r="Y2046" s="1">
        <v>80</v>
      </c>
    </row>
    <row r="2047" spans="2:25" x14ac:dyDescent="0.25">
      <c r="B2047" t="s">
        <v>15</v>
      </c>
      <c r="F2047" s="1">
        <f t="shared" si="97"/>
        <v>3</v>
      </c>
      <c r="G2047" s="5">
        <v>3.0000000000000001E-3</v>
      </c>
      <c r="H2047" s="5">
        <v>16.7</v>
      </c>
      <c r="I2047" s="5">
        <v>1</v>
      </c>
      <c r="J2047" s="5">
        <v>161</v>
      </c>
      <c r="K2047" s="5">
        <v>15.9</v>
      </c>
      <c r="L2047" s="5">
        <v>1</v>
      </c>
      <c r="M2047" s="5">
        <v>45</v>
      </c>
      <c r="N2047" s="5">
        <v>13.9</v>
      </c>
      <c r="O2047" s="5">
        <v>24</v>
      </c>
      <c r="P2047" s="5">
        <v>0</v>
      </c>
      <c r="Q2047" s="5" t="s">
        <v>16</v>
      </c>
      <c r="R2047" s="5"/>
      <c r="S2047" s="5"/>
      <c r="T2047" s="5"/>
      <c r="U2047" s="5"/>
      <c r="V2047" s="7">
        <v>42580.336423611108</v>
      </c>
      <c r="X2047" s="3">
        <f t="shared" si="98"/>
        <v>42580.086423611108</v>
      </c>
      <c r="Y2047" s="1">
        <v>80</v>
      </c>
    </row>
    <row r="2048" spans="2:25" x14ac:dyDescent="0.25">
      <c r="B2048" t="s">
        <v>15</v>
      </c>
      <c r="F2048" s="1">
        <f t="shared" si="97"/>
        <v>2</v>
      </c>
      <c r="G2048" s="5">
        <v>2E-3</v>
      </c>
      <c r="H2048" s="5">
        <v>16.7</v>
      </c>
      <c r="I2048" s="5">
        <v>0.6</v>
      </c>
      <c r="J2048" s="5">
        <v>161</v>
      </c>
      <c r="K2048" s="5">
        <v>15.7</v>
      </c>
      <c r="L2048" s="5">
        <v>0</v>
      </c>
      <c r="M2048" s="5">
        <v>45</v>
      </c>
      <c r="N2048" s="5">
        <v>13.8</v>
      </c>
      <c r="O2048" s="5">
        <v>23.4</v>
      </c>
      <c r="P2048" s="5">
        <v>0</v>
      </c>
      <c r="Q2048" s="5" t="s">
        <v>16</v>
      </c>
      <c r="R2048" s="5"/>
      <c r="S2048" s="5"/>
      <c r="T2048" s="5"/>
      <c r="U2048" s="5"/>
      <c r="V2048" s="7">
        <v>42580.378101851849</v>
      </c>
      <c r="X2048" s="3">
        <f t="shared" si="98"/>
        <v>42580.128101851849</v>
      </c>
      <c r="Y2048" s="1">
        <v>80</v>
      </c>
    </row>
    <row r="2049" spans="2:25" hidden="1" x14ac:dyDescent="0.25">
      <c r="B2049" t="s">
        <v>15</v>
      </c>
      <c r="F2049" s="1">
        <f t="shared" si="97"/>
        <v>0</v>
      </c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>
        <v>13.47</v>
      </c>
      <c r="V2049" s="7">
        <v>42580.411990740744</v>
      </c>
      <c r="X2049" s="3">
        <f t="shared" si="98"/>
        <v>42580.161990740744</v>
      </c>
      <c r="Y2049" s="1">
        <v>80</v>
      </c>
    </row>
    <row r="2050" spans="2:25" x14ac:dyDescent="0.25">
      <c r="B2050" t="s">
        <v>15</v>
      </c>
      <c r="F2050" s="1">
        <f t="shared" si="97"/>
        <v>10</v>
      </c>
      <c r="G2050" s="5">
        <v>0.01</v>
      </c>
      <c r="H2050" s="5">
        <v>16.7</v>
      </c>
      <c r="I2050" s="5">
        <v>0.3</v>
      </c>
      <c r="J2050" s="5">
        <v>161</v>
      </c>
      <c r="K2050" s="5">
        <v>15.2</v>
      </c>
      <c r="L2050" s="5">
        <v>0</v>
      </c>
      <c r="M2050" s="5">
        <v>45</v>
      </c>
      <c r="N2050" s="5">
        <v>13.8</v>
      </c>
      <c r="O2050" s="5">
        <v>23.2</v>
      </c>
      <c r="P2050" s="5">
        <v>0</v>
      </c>
      <c r="Q2050" s="5" t="s">
        <v>16</v>
      </c>
      <c r="R2050" s="5"/>
      <c r="S2050" s="5"/>
      <c r="T2050" s="5"/>
      <c r="U2050" s="5"/>
      <c r="V2050" s="7">
        <v>42580.419768518521</v>
      </c>
      <c r="X2050" s="3">
        <f t="shared" si="98"/>
        <v>42580.169768518521</v>
      </c>
      <c r="Y2050" s="1">
        <v>80</v>
      </c>
    </row>
    <row r="2051" spans="2:25" x14ac:dyDescent="0.25">
      <c r="B2051" t="s">
        <v>15</v>
      </c>
      <c r="F2051" s="1">
        <f t="shared" si="97"/>
        <v>0</v>
      </c>
      <c r="G2051" s="5">
        <v>0</v>
      </c>
      <c r="H2051" s="5">
        <v>16.7</v>
      </c>
      <c r="I2051" s="5">
        <v>0.4</v>
      </c>
      <c r="J2051" s="5">
        <v>161</v>
      </c>
      <c r="K2051" s="5">
        <v>14.2</v>
      </c>
      <c r="L2051" s="5">
        <v>0</v>
      </c>
      <c r="M2051" s="5">
        <v>45</v>
      </c>
      <c r="N2051" s="5">
        <v>13.8</v>
      </c>
      <c r="O2051" s="5">
        <v>23.3</v>
      </c>
      <c r="P2051" s="5">
        <v>0</v>
      </c>
      <c r="Q2051" s="5" t="s">
        <v>16</v>
      </c>
      <c r="R2051" s="5"/>
      <c r="S2051" s="5"/>
      <c r="T2051" s="5"/>
      <c r="U2051" s="5"/>
      <c r="V2051" s="7">
        <v>42580.461435185185</v>
      </c>
      <c r="X2051" s="3">
        <f t="shared" si="98"/>
        <v>42580.211435185185</v>
      </c>
      <c r="Y2051" s="1">
        <v>80</v>
      </c>
    </row>
    <row r="2052" spans="2:25" x14ac:dyDescent="0.25">
      <c r="B2052" t="s">
        <v>15</v>
      </c>
      <c r="F2052" s="1">
        <f t="shared" si="97"/>
        <v>3</v>
      </c>
      <c r="G2052" s="5">
        <v>3.0000000000000001E-3</v>
      </c>
      <c r="H2052" s="5">
        <v>16.7</v>
      </c>
      <c r="I2052" s="5">
        <v>0.7</v>
      </c>
      <c r="J2052" s="5">
        <v>161</v>
      </c>
      <c r="K2052" s="5">
        <v>13.2</v>
      </c>
      <c r="L2052" s="5">
        <v>0</v>
      </c>
      <c r="M2052" s="5">
        <v>47</v>
      </c>
      <c r="N2052" s="5">
        <v>13.7</v>
      </c>
      <c r="O2052" s="5">
        <v>22.2</v>
      </c>
      <c r="P2052" s="5">
        <v>0</v>
      </c>
      <c r="Q2052" s="5" t="s">
        <v>16</v>
      </c>
      <c r="R2052" s="5"/>
      <c r="S2052" s="5"/>
      <c r="T2052" s="5"/>
      <c r="U2052" s="5"/>
      <c r="V2052" s="7">
        <v>42580.503101851849</v>
      </c>
      <c r="X2052" s="3">
        <f t="shared" si="98"/>
        <v>42580.253101851849</v>
      </c>
      <c r="Y2052" s="1">
        <v>80</v>
      </c>
    </row>
    <row r="2053" spans="2:25" x14ac:dyDescent="0.25">
      <c r="B2053" t="s">
        <v>15</v>
      </c>
      <c r="F2053" s="1">
        <f t="shared" si="97"/>
        <v>3</v>
      </c>
      <c r="G2053" s="5">
        <v>3.0000000000000001E-3</v>
      </c>
      <c r="H2053" s="5">
        <v>16.7</v>
      </c>
      <c r="I2053" s="5">
        <v>0.3</v>
      </c>
      <c r="J2053" s="5">
        <v>161</v>
      </c>
      <c r="K2053" s="5">
        <v>13.9</v>
      </c>
      <c r="L2053" s="5">
        <v>0</v>
      </c>
      <c r="M2053" s="5">
        <v>47</v>
      </c>
      <c r="N2053" s="5">
        <v>13.8</v>
      </c>
      <c r="O2053" s="5">
        <v>22.9</v>
      </c>
      <c r="P2053" s="5">
        <v>0</v>
      </c>
      <c r="Q2053" s="5" t="s">
        <v>16</v>
      </c>
      <c r="R2053" s="5"/>
      <c r="S2053" s="5"/>
      <c r="T2053" s="5"/>
      <c r="U2053" s="5"/>
      <c r="V2053" s="7">
        <v>42580.544768518521</v>
      </c>
      <c r="X2053" s="3">
        <f t="shared" si="98"/>
        <v>42580.294768518521</v>
      </c>
      <c r="Y2053" s="1">
        <v>80</v>
      </c>
    </row>
    <row r="2054" spans="2:25" x14ac:dyDescent="0.25">
      <c r="B2054" t="s">
        <v>15</v>
      </c>
      <c r="F2054" s="1">
        <f t="shared" si="97"/>
        <v>10</v>
      </c>
      <c r="G2054" s="5">
        <v>0.01</v>
      </c>
      <c r="H2054" s="5">
        <v>16.7</v>
      </c>
      <c r="I2054" s="5">
        <v>0.3</v>
      </c>
      <c r="J2054" s="5">
        <v>161</v>
      </c>
      <c r="K2054" s="5">
        <v>19.7</v>
      </c>
      <c r="L2054" s="5">
        <v>1</v>
      </c>
      <c r="M2054" s="5">
        <v>38</v>
      </c>
      <c r="N2054" s="5">
        <v>14</v>
      </c>
      <c r="O2054" s="5">
        <v>25.5</v>
      </c>
      <c r="P2054" s="5">
        <v>0</v>
      </c>
      <c r="Q2054" s="5" t="s">
        <v>16</v>
      </c>
      <c r="R2054" s="5"/>
      <c r="S2054" s="5"/>
      <c r="T2054" s="5"/>
      <c r="U2054" s="5"/>
      <c r="V2054" s="7">
        <v>42580.586435185185</v>
      </c>
      <c r="X2054" s="3">
        <f t="shared" si="98"/>
        <v>42580.336435185185</v>
      </c>
      <c r="Y2054" s="1">
        <v>80</v>
      </c>
    </row>
    <row r="2055" spans="2:25" x14ac:dyDescent="0.25">
      <c r="B2055" t="s">
        <v>15</v>
      </c>
      <c r="F2055" s="1">
        <f t="shared" si="97"/>
        <v>11</v>
      </c>
      <c r="G2055" s="5">
        <v>1.0999999999999999E-2</v>
      </c>
      <c r="H2055" s="5">
        <v>16.7</v>
      </c>
      <c r="I2055" s="5">
        <v>0.9</v>
      </c>
      <c r="J2055" s="5">
        <v>161</v>
      </c>
      <c r="K2055" s="5">
        <v>21.6</v>
      </c>
      <c r="L2055" s="5">
        <v>1</v>
      </c>
      <c r="M2055" s="5">
        <v>33</v>
      </c>
      <c r="N2055" s="5">
        <v>14</v>
      </c>
      <c r="O2055" s="5">
        <v>27.9</v>
      </c>
      <c r="P2055" s="5">
        <v>0</v>
      </c>
      <c r="Q2055" s="5" t="s">
        <v>16</v>
      </c>
      <c r="R2055" s="5"/>
      <c r="S2055" s="5"/>
      <c r="T2055" s="5"/>
      <c r="U2055" s="5"/>
      <c r="V2055" s="7">
        <v>42580.628101851849</v>
      </c>
      <c r="X2055" s="3">
        <f t="shared" si="98"/>
        <v>42580.378101851849</v>
      </c>
      <c r="Y2055" s="1">
        <v>80</v>
      </c>
    </row>
    <row r="2056" spans="2:25" x14ac:dyDescent="0.25">
      <c r="B2056" t="s">
        <v>15</v>
      </c>
      <c r="F2056" s="1">
        <f t="shared" si="97"/>
        <v>1</v>
      </c>
      <c r="G2056" s="5">
        <v>1E-3</v>
      </c>
      <c r="H2056" s="5">
        <v>16.7</v>
      </c>
      <c r="I2056" s="5">
        <v>0.9</v>
      </c>
      <c r="J2056" s="5">
        <v>161</v>
      </c>
      <c r="K2056" s="5">
        <v>23.2</v>
      </c>
      <c r="L2056" s="5">
        <v>1</v>
      </c>
      <c r="M2056" s="5">
        <v>28</v>
      </c>
      <c r="N2056" s="5">
        <v>14</v>
      </c>
      <c r="O2056" s="5">
        <v>29.9</v>
      </c>
      <c r="P2056" s="5">
        <v>0</v>
      </c>
      <c r="Q2056" s="5" t="s">
        <v>16</v>
      </c>
      <c r="R2056" s="5"/>
      <c r="S2056" s="5"/>
      <c r="T2056" s="5"/>
      <c r="U2056" s="5"/>
      <c r="V2056" s="7">
        <v>42580.669768518521</v>
      </c>
      <c r="X2056" s="3">
        <f t="shared" si="98"/>
        <v>42580.419768518521</v>
      </c>
      <c r="Y2056" s="1">
        <v>80</v>
      </c>
    </row>
    <row r="2057" spans="2:25" x14ac:dyDescent="0.25">
      <c r="B2057" t="s">
        <v>15</v>
      </c>
      <c r="F2057" s="1">
        <f t="shared" si="97"/>
        <v>6</v>
      </c>
      <c r="G2057" s="5">
        <v>6.0000000000000001E-3</v>
      </c>
      <c r="H2057" s="5">
        <v>16.7</v>
      </c>
      <c r="I2057" s="5">
        <v>1.2</v>
      </c>
      <c r="J2057" s="5">
        <v>161</v>
      </c>
      <c r="K2057" s="5">
        <v>24.6</v>
      </c>
      <c r="L2057" s="5">
        <v>1</v>
      </c>
      <c r="M2057" s="5">
        <v>23</v>
      </c>
      <c r="N2057" s="5">
        <v>14</v>
      </c>
      <c r="O2057" s="5">
        <v>31.7</v>
      </c>
      <c r="P2057" s="5">
        <v>0</v>
      </c>
      <c r="Q2057" s="5" t="s">
        <v>16</v>
      </c>
      <c r="R2057" s="5"/>
      <c r="S2057" s="5"/>
      <c r="T2057" s="5"/>
      <c r="U2057" s="5"/>
      <c r="V2057" s="7">
        <v>42580.711435185185</v>
      </c>
      <c r="X2057" s="3">
        <f t="shared" si="98"/>
        <v>42580.461435185185</v>
      </c>
      <c r="Y2057" s="1">
        <v>80</v>
      </c>
    </row>
    <row r="2058" spans="2:25" x14ac:dyDescent="0.25">
      <c r="B2058" t="s">
        <v>15</v>
      </c>
      <c r="F2058" s="1">
        <f t="shared" si="97"/>
        <v>1</v>
      </c>
      <c r="G2058" s="5">
        <v>1E-3</v>
      </c>
      <c r="H2058" s="5">
        <v>16.7</v>
      </c>
      <c r="I2058" s="5">
        <v>1.8</v>
      </c>
      <c r="J2058" s="5">
        <v>161</v>
      </c>
      <c r="K2058" s="5">
        <v>24.9</v>
      </c>
      <c r="L2058" s="5">
        <v>1</v>
      </c>
      <c r="M2058" s="5">
        <v>24</v>
      </c>
      <c r="N2058" s="5">
        <v>14</v>
      </c>
      <c r="O2058" s="5">
        <v>31.5</v>
      </c>
      <c r="P2058" s="5">
        <v>0</v>
      </c>
      <c r="Q2058" s="5" t="s">
        <v>16</v>
      </c>
      <c r="R2058" s="5"/>
      <c r="S2058" s="5"/>
      <c r="T2058" s="5"/>
      <c r="U2058" s="5"/>
      <c r="V2058" s="7">
        <v>42580.752916666665</v>
      </c>
      <c r="X2058" s="3">
        <f t="shared" si="98"/>
        <v>42580.502916666665</v>
      </c>
      <c r="Y2058" s="1">
        <v>80</v>
      </c>
    </row>
    <row r="2059" spans="2:25" x14ac:dyDescent="0.25">
      <c r="B2059" t="s">
        <v>15</v>
      </c>
      <c r="F2059" s="1">
        <f t="shared" si="97"/>
        <v>7</v>
      </c>
      <c r="G2059" s="5">
        <v>7.0000000000000001E-3</v>
      </c>
      <c r="H2059" s="5">
        <v>16.7</v>
      </c>
      <c r="I2059" s="5">
        <v>1.3</v>
      </c>
      <c r="J2059" s="5">
        <v>161</v>
      </c>
      <c r="K2059" s="5">
        <v>25.3</v>
      </c>
      <c r="L2059" s="5">
        <v>1</v>
      </c>
      <c r="M2059" s="5">
        <v>25</v>
      </c>
      <c r="N2059" s="5">
        <v>14</v>
      </c>
      <c r="O2059" s="5">
        <v>31.4</v>
      </c>
      <c r="P2059" s="5">
        <v>0</v>
      </c>
      <c r="Q2059" s="5" t="s">
        <v>16</v>
      </c>
      <c r="R2059" s="5"/>
      <c r="S2059" s="5"/>
      <c r="T2059" s="5"/>
      <c r="U2059" s="5"/>
      <c r="V2059" s="7">
        <v>42580.794594907406</v>
      </c>
      <c r="X2059" s="3">
        <f t="shared" si="98"/>
        <v>42580.544594907406</v>
      </c>
      <c r="Y2059" s="1">
        <v>80</v>
      </c>
    </row>
    <row r="2060" spans="2:25" x14ac:dyDescent="0.25">
      <c r="B2060" t="s">
        <v>15</v>
      </c>
      <c r="F2060" s="1">
        <f t="shared" si="97"/>
        <v>2</v>
      </c>
      <c r="G2060" s="5">
        <v>2E-3</v>
      </c>
      <c r="H2060" s="5">
        <v>16.7</v>
      </c>
      <c r="I2060" s="5">
        <v>1.4</v>
      </c>
      <c r="J2060" s="5">
        <v>161</v>
      </c>
      <c r="K2060" s="5">
        <v>26.1</v>
      </c>
      <c r="L2060" s="5">
        <v>1</v>
      </c>
      <c r="M2060" s="5">
        <v>23</v>
      </c>
      <c r="N2060" s="5">
        <v>14</v>
      </c>
      <c r="O2060" s="5">
        <v>32.1</v>
      </c>
      <c r="P2060" s="5">
        <v>0</v>
      </c>
      <c r="Q2060" s="5" t="s">
        <v>16</v>
      </c>
      <c r="R2060" s="5"/>
      <c r="S2060" s="5"/>
      <c r="T2060" s="5"/>
      <c r="U2060" s="5"/>
      <c r="V2060" s="7">
        <v>42580.836273148147</v>
      </c>
      <c r="X2060" s="3">
        <f t="shared" si="98"/>
        <v>42580.586273148147</v>
      </c>
      <c r="Y2060" s="1">
        <v>80</v>
      </c>
    </row>
    <row r="2061" spans="2:25" x14ac:dyDescent="0.25">
      <c r="B2061" t="s">
        <v>15</v>
      </c>
      <c r="F2061" s="1">
        <f t="shared" si="97"/>
        <v>10</v>
      </c>
      <c r="G2061" s="5">
        <v>0.01</v>
      </c>
      <c r="H2061" s="5">
        <v>16.7</v>
      </c>
      <c r="I2061" s="5">
        <v>1.4</v>
      </c>
      <c r="J2061" s="5">
        <v>161</v>
      </c>
      <c r="K2061" s="5">
        <v>27.9</v>
      </c>
      <c r="L2061" s="5">
        <v>1</v>
      </c>
      <c r="M2061" s="5">
        <v>21</v>
      </c>
      <c r="N2061" s="5">
        <v>14</v>
      </c>
      <c r="O2061" s="5">
        <v>32.5</v>
      </c>
      <c r="P2061" s="5">
        <v>0</v>
      </c>
      <c r="Q2061" s="5" t="s">
        <v>16</v>
      </c>
      <c r="R2061" s="5"/>
      <c r="S2061" s="5"/>
      <c r="T2061" s="5"/>
      <c r="U2061" s="5"/>
      <c r="V2061" s="7">
        <v>42580.877951388888</v>
      </c>
      <c r="X2061" s="3">
        <f t="shared" si="98"/>
        <v>42580.627951388888</v>
      </c>
      <c r="Y2061" s="1">
        <v>80</v>
      </c>
    </row>
    <row r="2062" spans="2:25" x14ac:dyDescent="0.25">
      <c r="B2062" t="s">
        <v>15</v>
      </c>
      <c r="F2062" s="1">
        <f t="shared" si="97"/>
        <v>1</v>
      </c>
      <c r="G2062" s="5">
        <v>1E-3</v>
      </c>
      <c r="H2062" s="5">
        <v>16.7</v>
      </c>
      <c r="I2062" s="5">
        <v>1.2</v>
      </c>
      <c r="J2062" s="5">
        <v>161</v>
      </c>
      <c r="K2062" s="5">
        <v>29.1</v>
      </c>
      <c r="L2062" s="5">
        <v>1</v>
      </c>
      <c r="M2062" s="5">
        <v>18</v>
      </c>
      <c r="N2062" s="5">
        <v>13.9</v>
      </c>
      <c r="O2062" s="5">
        <v>35</v>
      </c>
      <c r="P2062" s="5">
        <v>0</v>
      </c>
      <c r="Q2062" s="5" t="s">
        <v>16</v>
      </c>
      <c r="R2062" s="5"/>
      <c r="S2062" s="5"/>
      <c r="T2062" s="5"/>
      <c r="U2062" s="5"/>
      <c r="V2062" s="7">
        <v>42580.919629629629</v>
      </c>
      <c r="X2062" s="3">
        <f t="shared" si="98"/>
        <v>42580.669629629629</v>
      </c>
      <c r="Y2062" s="1">
        <v>80</v>
      </c>
    </row>
    <row r="2063" spans="2:25" x14ac:dyDescent="0.25">
      <c r="B2063" t="s">
        <v>15</v>
      </c>
      <c r="F2063" s="1">
        <f t="shared" si="97"/>
        <v>10</v>
      </c>
      <c r="G2063" s="5">
        <v>0.01</v>
      </c>
      <c r="H2063" s="5">
        <v>16.7</v>
      </c>
      <c r="I2063" s="5">
        <v>0.5</v>
      </c>
      <c r="J2063" s="5">
        <v>161</v>
      </c>
      <c r="K2063" s="5">
        <v>25.9</v>
      </c>
      <c r="L2063" s="5">
        <v>1</v>
      </c>
      <c r="M2063" s="5">
        <v>22</v>
      </c>
      <c r="N2063" s="5">
        <v>14</v>
      </c>
      <c r="O2063" s="5">
        <v>32.799999999999997</v>
      </c>
      <c r="P2063" s="5">
        <v>0</v>
      </c>
      <c r="Q2063" s="5" t="s">
        <v>16</v>
      </c>
      <c r="R2063" s="5"/>
      <c r="S2063" s="5"/>
      <c r="T2063" s="5"/>
      <c r="U2063" s="5"/>
      <c r="V2063" s="7">
        <v>42580.96130787037</v>
      </c>
      <c r="X2063" s="3">
        <f t="shared" si="98"/>
        <v>42580.71130787037</v>
      </c>
      <c r="Y2063" s="1">
        <v>80</v>
      </c>
    </row>
    <row r="2064" spans="2:25" hidden="1" x14ac:dyDescent="0.25">
      <c r="B2064" t="s">
        <v>15</v>
      </c>
      <c r="F2064" s="1">
        <f t="shared" si="97"/>
        <v>0</v>
      </c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>
        <v>13.56</v>
      </c>
      <c r="V2064" s="7">
        <v>42580.993125000001</v>
      </c>
      <c r="X2064" s="3">
        <f t="shared" si="98"/>
        <v>42580.743125000001</v>
      </c>
      <c r="Y2064" s="1">
        <v>80</v>
      </c>
    </row>
    <row r="2065" spans="2:25" x14ac:dyDescent="0.25">
      <c r="B2065" t="s">
        <v>15</v>
      </c>
      <c r="F2065" s="1">
        <f t="shared" si="97"/>
        <v>17</v>
      </c>
      <c r="G2065" s="5">
        <v>1.7000000000000001E-2</v>
      </c>
      <c r="H2065" s="5">
        <v>16.7</v>
      </c>
      <c r="I2065" s="5">
        <v>1.1000000000000001</v>
      </c>
      <c r="J2065" s="5">
        <v>161</v>
      </c>
      <c r="K2065" s="5">
        <v>20.100000000000001</v>
      </c>
      <c r="L2065" s="5">
        <v>0</v>
      </c>
      <c r="M2065" s="5">
        <v>43</v>
      </c>
      <c r="N2065" s="5">
        <v>14</v>
      </c>
      <c r="O2065" s="5">
        <v>24.9</v>
      </c>
      <c r="P2065" s="5">
        <v>0</v>
      </c>
      <c r="Q2065" s="5" t="s">
        <v>16</v>
      </c>
      <c r="R2065" s="5"/>
      <c r="S2065" s="5"/>
      <c r="T2065" s="5"/>
      <c r="U2065" s="5"/>
      <c r="V2065" s="7">
        <v>42581.002986111111</v>
      </c>
      <c r="X2065" s="3">
        <f t="shared" si="98"/>
        <v>42580.752986111111</v>
      </c>
      <c r="Y2065" s="1">
        <v>80</v>
      </c>
    </row>
    <row r="2066" spans="2:25" x14ac:dyDescent="0.25">
      <c r="B2066" t="s">
        <v>15</v>
      </c>
      <c r="F2066" s="1">
        <f t="shared" si="97"/>
        <v>-5</v>
      </c>
      <c r="G2066" s="5">
        <v>-5.0000000000000001E-3</v>
      </c>
      <c r="H2066" s="5">
        <v>16.7</v>
      </c>
      <c r="I2066" s="5">
        <v>1.3</v>
      </c>
      <c r="J2066" s="5">
        <v>161</v>
      </c>
      <c r="K2066" s="5">
        <v>24.1</v>
      </c>
      <c r="L2066" s="5">
        <v>1</v>
      </c>
      <c r="M2066" s="5">
        <v>30</v>
      </c>
      <c r="N2066" s="5">
        <v>14</v>
      </c>
      <c r="O2066" s="5">
        <v>29.2</v>
      </c>
      <c r="P2066" s="5">
        <v>0</v>
      </c>
      <c r="Q2066" s="5" t="s">
        <v>16</v>
      </c>
      <c r="R2066" s="5"/>
      <c r="S2066" s="5"/>
      <c r="T2066" s="5"/>
      <c r="U2066" s="5"/>
      <c r="V2066" s="7">
        <v>42581.044664351852</v>
      </c>
      <c r="X2066" s="3">
        <f t="shared" si="98"/>
        <v>42580.794664351852</v>
      </c>
      <c r="Y2066" s="1">
        <v>80</v>
      </c>
    </row>
    <row r="2067" spans="2:25" x14ac:dyDescent="0.25">
      <c r="B2067" t="s">
        <v>15</v>
      </c>
      <c r="F2067" s="1">
        <f t="shared" si="97"/>
        <v>14</v>
      </c>
      <c r="G2067" s="5">
        <v>1.4E-2</v>
      </c>
      <c r="H2067" s="5">
        <v>16.7</v>
      </c>
      <c r="I2067" s="5">
        <v>0.3</v>
      </c>
      <c r="J2067" s="5">
        <v>161</v>
      </c>
      <c r="K2067" s="5">
        <v>22</v>
      </c>
      <c r="L2067" s="5">
        <v>0</v>
      </c>
      <c r="M2067" s="5">
        <v>35</v>
      </c>
      <c r="N2067" s="5">
        <v>14</v>
      </c>
      <c r="O2067" s="5">
        <v>26.6</v>
      </c>
      <c r="P2067" s="5">
        <v>0</v>
      </c>
      <c r="Q2067" s="5" t="s">
        <v>16</v>
      </c>
      <c r="R2067" s="5"/>
      <c r="S2067" s="5"/>
      <c r="T2067" s="5"/>
      <c r="U2067" s="5"/>
      <c r="V2067" s="7">
        <v>42581.086342592593</v>
      </c>
      <c r="X2067" s="3">
        <f t="shared" si="98"/>
        <v>42580.836342592593</v>
      </c>
      <c r="Y2067" s="1">
        <v>80</v>
      </c>
    </row>
    <row r="2068" spans="2:25" x14ac:dyDescent="0.25">
      <c r="B2068" t="s">
        <v>15</v>
      </c>
      <c r="F2068" s="1">
        <f t="shared" si="97"/>
        <v>11</v>
      </c>
      <c r="G2068" s="5">
        <v>1.0999999999999999E-2</v>
      </c>
      <c r="H2068" s="5">
        <v>16.7</v>
      </c>
      <c r="I2068" s="5">
        <v>0.5</v>
      </c>
      <c r="J2068" s="5">
        <v>161</v>
      </c>
      <c r="K2068" s="5">
        <v>18.399999999999999</v>
      </c>
      <c r="L2068" s="5">
        <v>0</v>
      </c>
      <c r="M2068" s="5">
        <v>44</v>
      </c>
      <c r="N2068" s="5">
        <v>14</v>
      </c>
      <c r="O2068" s="5">
        <v>23.7</v>
      </c>
      <c r="P2068" s="5">
        <v>0</v>
      </c>
      <c r="Q2068" s="5" t="s">
        <v>16</v>
      </c>
      <c r="R2068" s="5"/>
      <c r="S2068" s="5"/>
      <c r="T2068" s="5"/>
      <c r="U2068" s="5"/>
      <c r="V2068" s="7">
        <v>42581.128020833334</v>
      </c>
      <c r="X2068" s="3">
        <f t="shared" si="98"/>
        <v>42580.878020833334</v>
      </c>
      <c r="Y2068" s="1">
        <v>80</v>
      </c>
    </row>
    <row r="2069" spans="2:25" x14ac:dyDescent="0.25">
      <c r="B2069" t="s">
        <v>15</v>
      </c>
      <c r="F2069" s="1">
        <f t="shared" si="97"/>
        <v>-1</v>
      </c>
      <c r="G2069" s="5">
        <v>-1E-3</v>
      </c>
      <c r="H2069" s="5">
        <v>16.7</v>
      </c>
      <c r="I2069" s="5">
        <v>0.3</v>
      </c>
      <c r="J2069" s="5">
        <v>161</v>
      </c>
      <c r="K2069" s="5">
        <v>17.600000000000001</v>
      </c>
      <c r="L2069" s="5">
        <v>0</v>
      </c>
      <c r="M2069" s="5">
        <v>45</v>
      </c>
      <c r="N2069" s="5">
        <v>13.9</v>
      </c>
      <c r="O2069" s="5">
        <v>23.7</v>
      </c>
      <c r="P2069" s="5">
        <v>0</v>
      </c>
      <c r="Q2069" s="5" t="s">
        <v>16</v>
      </c>
      <c r="R2069" s="5"/>
      <c r="S2069" s="5"/>
      <c r="T2069" s="5"/>
      <c r="U2069" s="5"/>
      <c r="V2069" s="7">
        <v>42581.169699074075</v>
      </c>
      <c r="X2069" s="3">
        <f t="shared" si="98"/>
        <v>42580.919699074075</v>
      </c>
      <c r="Y2069" s="1">
        <v>80</v>
      </c>
    </row>
    <row r="2070" spans="2:25" x14ac:dyDescent="0.25">
      <c r="B2070" t="s">
        <v>15</v>
      </c>
      <c r="F2070" s="1">
        <f t="shared" si="97"/>
        <v>-3</v>
      </c>
      <c r="G2070" s="5">
        <v>-3.0000000000000001E-3</v>
      </c>
      <c r="H2070" s="5">
        <v>16.7</v>
      </c>
      <c r="I2070" s="5">
        <v>0.3</v>
      </c>
      <c r="J2070" s="5">
        <v>161</v>
      </c>
      <c r="K2070" s="5">
        <v>16.7</v>
      </c>
      <c r="L2070" s="5">
        <v>0</v>
      </c>
      <c r="M2070" s="5">
        <v>45</v>
      </c>
      <c r="N2070" s="5">
        <v>13.9</v>
      </c>
      <c r="O2070" s="5">
        <v>23</v>
      </c>
      <c r="P2070" s="5">
        <v>0</v>
      </c>
      <c r="Q2070" s="5" t="s">
        <v>16</v>
      </c>
      <c r="R2070" s="5"/>
      <c r="S2070" s="5"/>
      <c r="T2070" s="5"/>
      <c r="U2070" s="5"/>
      <c r="V2070" s="7">
        <v>42581.211377314816</v>
      </c>
      <c r="X2070" s="3">
        <f t="shared" si="98"/>
        <v>42580.961377314816</v>
      </c>
      <c r="Y2070" s="1">
        <v>80</v>
      </c>
    </row>
    <row r="2071" spans="2:25" x14ac:dyDescent="0.25">
      <c r="B2071" t="s">
        <v>15</v>
      </c>
      <c r="F2071" s="1">
        <f t="shared" si="97"/>
        <v>12</v>
      </c>
      <c r="G2071" s="5">
        <v>1.2E-2</v>
      </c>
      <c r="H2071" s="5">
        <v>16.7</v>
      </c>
      <c r="I2071" s="5">
        <v>0.3</v>
      </c>
      <c r="J2071" s="5">
        <v>161</v>
      </c>
      <c r="K2071" s="5">
        <v>16.5</v>
      </c>
      <c r="L2071" s="5">
        <v>0</v>
      </c>
      <c r="M2071" s="5">
        <v>45</v>
      </c>
      <c r="N2071" s="5">
        <v>13.7</v>
      </c>
      <c r="O2071" s="5">
        <v>23.4</v>
      </c>
      <c r="P2071" s="5">
        <v>0</v>
      </c>
      <c r="Q2071" s="5" t="s">
        <v>16</v>
      </c>
      <c r="R2071" s="5"/>
      <c r="S2071" s="5"/>
      <c r="T2071" s="5"/>
      <c r="U2071" s="5"/>
      <c r="V2071" s="7">
        <v>42581.253055555557</v>
      </c>
      <c r="X2071" s="3">
        <f t="shared" si="98"/>
        <v>42581.003055555557</v>
      </c>
      <c r="Y2071" s="1">
        <v>80</v>
      </c>
    </row>
    <row r="2072" spans="2:25" x14ac:dyDescent="0.25">
      <c r="B2072" t="s">
        <v>15</v>
      </c>
      <c r="F2072" s="1">
        <f t="shared" si="97"/>
        <v>-3</v>
      </c>
      <c r="G2072" s="5">
        <v>-3.0000000000000001E-3</v>
      </c>
      <c r="H2072" s="5">
        <v>16</v>
      </c>
      <c r="I2072" s="5">
        <v>0.3</v>
      </c>
      <c r="J2072" s="5">
        <v>161</v>
      </c>
      <c r="K2072" s="5">
        <v>15.6</v>
      </c>
      <c r="L2072" s="5">
        <v>0</v>
      </c>
      <c r="M2072" s="5">
        <v>45</v>
      </c>
      <c r="N2072" s="5">
        <v>13.8</v>
      </c>
      <c r="O2072" s="5">
        <v>23.4</v>
      </c>
      <c r="P2072" s="5">
        <v>0</v>
      </c>
      <c r="Q2072" s="5" t="s">
        <v>16</v>
      </c>
      <c r="R2072" s="5"/>
      <c r="S2072" s="5"/>
      <c r="T2072" s="5"/>
      <c r="U2072" s="5"/>
      <c r="V2072" s="7">
        <v>42581.294733796298</v>
      </c>
      <c r="X2072" s="3">
        <f t="shared" si="98"/>
        <v>42581.044733796298</v>
      </c>
      <c r="Y2072" s="1">
        <v>80</v>
      </c>
    </row>
    <row r="2073" spans="2:25" x14ac:dyDescent="0.25">
      <c r="B2073" t="s">
        <v>15</v>
      </c>
      <c r="F2073" s="1">
        <f t="shared" si="97"/>
        <v>3</v>
      </c>
      <c r="G2073" s="5">
        <v>3.0000000000000001E-3</v>
      </c>
      <c r="H2073" s="5">
        <v>16.7</v>
      </c>
      <c r="I2073" s="5">
        <v>0.3</v>
      </c>
      <c r="J2073" s="5">
        <v>161</v>
      </c>
      <c r="K2073" s="5">
        <v>16.2</v>
      </c>
      <c r="L2073" s="5">
        <v>0</v>
      </c>
      <c r="M2073" s="5">
        <v>45</v>
      </c>
      <c r="N2073" s="5">
        <v>13.9</v>
      </c>
      <c r="O2073" s="5">
        <v>22.3</v>
      </c>
      <c r="P2073" s="5">
        <v>0</v>
      </c>
      <c r="Q2073" s="5" t="s">
        <v>16</v>
      </c>
      <c r="R2073" s="5"/>
      <c r="S2073" s="5"/>
      <c r="T2073" s="5"/>
      <c r="U2073" s="5"/>
      <c r="V2073" s="7">
        <v>42581.336412037039</v>
      </c>
      <c r="X2073" s="3">
        <f t="shared" si="98"/>
        <v>42581.086412037039</v>
      </c>
      <c r="Y2073" s="1">
        <v>80</v>
      </c>
    </row>
    <row r="2074" spans="2:25" x14ac:dyDescent="0.25">
      <c r="B2074" t="s">
        <v>15</v>
      </c>
      <c r="F2074" s="1">
        <f t="shared" si="97"/>
        <v>-2</v>
      </c>
      <c r="G2074" s="5">
        <v>-2E-3</v>
      </c>
      <c r="H2074" s="5">
        <v>16.7</v>
      </c>
      <c r="I2074" s="5">
        <v>2.2000000000000002</v>
      </c>
      <c r="J2074" s="5">
        <v>159</v>
      </c>
      <c r="K2074" s="5">
        <v>18.8</v>
      </c>
      <c r="L2074" s="5">
        <v>0</v>
      </c>
      <c r="M2074" s="5">
        <v>43</v>
      </c>
      <c r="N2074" s="5">
        <v>14</v>
      </c>
      <c r="O2074" s="5">
        <v>21.7</v>
      </c>
      <c r="P2074" s="5">
        <v>0</v>
      </c>
      <c r="Q2074" s="5" t="s">
        <v>16</v>
      </c>
      <c r="R2074" s="5"/>
      <c r="S2074" s="5"/>
      <c r="T2074" s="5"/>
      <c r="U2074" s="5"/>
      <c r="V2074" s="7">
        <v>42581.37809027778</v>
      </c>
      <c r="X2074" s="3">
        <f t="shared" si="98"/>
        <v>42581.12809027778</v>
      </c>
      <c r="Y2074" s="1">
        <v>80</v>
      </c>
    </row>
    <row r="2075" spans="2:25" x14ac:dyDescent="0.25">
      <c r="B2075" t="s">
        <v>15</v>
      </c>
      <c r="F2075" s="1">
        <f t="shared" si="97"/>
        <v>12</v>
      </c>
      <c r="G2075" s="5">
        <v>1.2E-2</v>
      </c>
      <c r="H2075" s="5">
        <v>16.7</v>
      </c>
      <c r="I2075" s="5">
        <v>1.4</v>
      </c>
      <c r="J2075" s="5">
        <v>160</v>
      </c>
      <c r="K2075" s="5">
        <v>18.899999999999999</v>
      </c>
      <c r="L2075" s="5">
        <v>0</v>
      </c>
      <c r="M2075" s="5">
        <v>42</v>
      </c>
      <c r="N2075" s="5">
        <v>14</v>
      </c>
      <c r="O2075" s="5">
        <v>21.8</v>
      </c>
      <c r="P2075" s="5">
        <v>0</v>
      </c>
      <c r="Q2075" s="5" t="s">
        <v>16</v>
      </c>
      <c r="R2075" s="5"/>
      <c r="S2075" s="5"/>
      <c r="T2075" s="5"/>
      <c r="U2075" s="5"/>
      <c r="V2075" s="7">
        <v>42581.419768518521</v>
      </c>
      <c r="X2075" s="3">
        <f t="shared" si="98"/>
        <v>42581.169768518521</v>
      </c>
      <c r="Y2075" s="1">
        <v>80</v>
      </c>
    </row>
    <row r="2076" spans="2:25" x14ac:dyDescent="0.25">
      <c r="B2076" t="s">
        <v>15</v>
      </c>
      <c r="F2076" s="1">
        <f t="shared" si="97"/>
        <v>2</v>
      </c>
      <c r="G2076" s="5">
        <v>2E-3</v>
      </c>
      <c r="H2076" s="5">
        <v>16.7</v>
      </c>
      <c r="I2076" s="5">
        <v>1.5</v>
      </c>
      <c r="J2076" s="5">
        <v>160</v>
      </c>
      <c r="K2076" s="5">
        <v>18.5</v>
      </c>
      <c r="L2076" s="5">
        <v>0</v>
      </c>
      <c r="M2076" s="5">
        <v>41</v>
      </c>
      <c r="N2076" s="5">
        <v>14</v>
      </c>
      <c r="O2076" s="5">
        <v>21.7</v>
      </c>
      <c r="P2076" s="5">
        <v>0</v>
      </c>
      <c r="Q2076" s="5" t="s">
        <v>16</v>
      </c>
      <c r="R2076" s="5"/>
      <c r="S2076" s="5"/>
      <c r="T2076" s="5"/>
      <c r="U2076" s="5"/>
      <c r="V2076" s="7">
        <v>42581.461446759262</v>
      </c>
      <c r="X2076" s="3">
        <f t="shared" si="98"/>
        <v>42581.211446759262</v>
      </c>
      <c r="Y2076" s="1">
        <v>80</v>
      </c>
    </row>
    <row r="2077" spans="2:25" x14ac:dyDescent="0.25">
      <c r="B2077" t="s">
        <v>15</v>
      </c>
      <c r="F2077" s="1">
        <f t="shared" si="97"/>
        <v>5</v>
      </c>
      <c r="G2077" s="5">
        <v>5.0000000000000001E-3</v>
      </c>
      <c r="H2077" s="5">
        <v>16.7</v>
      </c>
      <c r="I2077" s="5">
        <v>2</v>
      </c>
      <c r="J2077" s="5">
        <v>160</v>
      </c>
      <c r="K2077" s="5">
        <v>18.7</v>
      </c>
      <c r="L2077" s="5">
        <v>0</v>
      </c>
      <c r="M2077" s="5">
        <v>41</v>
      </c>
      <c r="N2077" s="5">
        <v>14</v>
      </c>
      <c r="O2077" s="5">
        <v>22.1</v>
      </c>
      <c r="P2077" s="5">
        <v>0</v>
      </c>
      <c r="Q2077" s="5" t="s">
        <v>16</v>
      </c>
      <c r="R2077" s="5"/>
      <c r="S2077" s="5"/>
      <c r="T2077" s="5"/>
      <c r="U2077" s="5"/>
      <c r="V2077" s="7">
        <v>42581.503125000003</v>
      </c>
      <c r="X2077" s="3">
        <f t="shared" si="98"/>
        <v>42581.253125000003</v>
      </c>
      <c r="Y2077" s="1">
        <v>80</v>
      </c>
    </row>
    <row r="2078" spans="2:25" x14ac:dyDescent="0.25">
      <c r="B2078" t="s">
        <v>15</v>
      </c>
      <c r="F2078" s="1">
        <f t="shared" si="97"/>
        <v>1</v>
      </c>
      <c r="G2078" s="5">
        <v>1E-3</v>
      </c>
      <c r="H2078" s="5">
        <v>16.7</v>
      </c>
      <c r="I2078" s="5">
        <v>0.9</v>
      </c>
      <c r="J2078" s="5">
        <v>161</v>
      </c>
      <c r="K2078" s="5">
        <v>17.7</v>
      </c>
      <c r="L2078" s="5">
        <v>0</v>
      </c>
      <c r="M2078" s="5">
        <v>45</v>
      </c>
      <c r="N2078" s="5">
        <v>14</v>
      </c>
      <c r="O2078" s="5">
        <v>21.5</v>
      </c>
      <c r="P2078" s="5">
        <v>0</v>
      </c>
      <c r="Q2078" s="5" t="s">
        <v>16</v>
      </c>
      <c r="R2078" s="5"/>
      <c r="S2078" s="5"/>
      <c r="T2078" s="5"/>
      <c r="U2078" s="5"/>
      <c r="V2078" s="7">
        <v>42581.544803240744</v>
      </c>
      <c r="X2078" s="3">
        <f t="shared" si="98"/>
        <v>42581.294803240744</v>
      </c>
      <c r="Y2078" s="1">
        <v>80</v>
      </c>
    </row>
    <row r="2079" spans="2:25" hidden="1" x14ac:dyDescent="0.25">
      <c r="B2079" t="s">
        <v>15</v>
      </c>
      <c r="F2079" s="1">
        <f t="shared" si="97"/>
        <v>0</v>
      </c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>
        <v>13.49</v>
      </c>
      <c r="V2079" s="7">
        <v>42581.556770833333</v>
      </c>
      <c r="X2079" s="3">
        <f t="shared" si="98"/>
        <v>42581.306770833333</v>
      </c>
      <c r="Y2079" s="1">
        <v>80</v>
      </c>
    </row>
    <row r="2080" spans="2:25" x14ac:dyDescent="0.25">
      <c r="B2080" t="s">
        <v>15</v>
      </c>
      <c r="F2080" s="1">
        <f t="shared" si="97"/>
        <v>-5</v>
      </c>
      <c r="G2080" s="5">
        <v>-5.0000000000000001E-3</v>
      </c>
      <c r="H2080" s="5">
        <v>16.7</v>
      </c>
      <c r="I2080" s="5">
        <v>0.7</v>
      </c>
      <c r="J2080" s="5">
        <v>161</v>
      </c>
      <c r="K2080" s="5">
        <v>15.8</v>
      </c>
      <c r="L2080" s="5">
        <v>0</v>
      </c>
      <c r="M2080" s="5">
        <v>46</v>
      </c>
      <c r="N2080" s="5">
        <v>13.6</v>
      </c>
      <c r="O2080" s="5">
        <v>24.3</v>
      </c>
      <c r="P2080" s="5">
        <v>0</v>
      </c>
      <c r="Q2080" s="5" t="s">
        <v>16</v>
      </c>
      <c r="R2080" s="5"/>
      <c r="S2080" s="5"/>
      <c r="T2080" s="5"/>
      <c r="U2080" s="5"/>
      <c r="V2080" s="7">
        <v>42581.586481481485</v>
      </c>
      <c r="X2080" s="3">
        <f t="shared" si="98"/>
        <v>42581.336481481485</v>
      </c>
      <c r="Y2080" s="1">
        <v>80</v>
      </c>
    </row>
    <row r="2081" spans="2:25" x14ac:dyDescent="0.25">
      <c r="B2081" t="s">
        <v>15</v>
      </c>
      <c r="F2081" s="1">
        <f t="shared" si="97"/>
        <v>12</v>
      </c>
      <c r="G2081" s="5">
        <v>1.2E-2</v>
      </c>
      <c r="H2081" s="5">
        <v>16.7</v>
      </c>
      <c r="I2081" s="5">
        <v>0.3</v>
      </c>
      <c r="J2081" s="5">
        <v>161</v>
      </c>
      <c r="K2081" s="5">
        <v>16.600000000000001</v>
      </c>
      <c r="L2081" s="5">
        <v>1</v>
      </c>
      <c r="M2081" s="5">
        <v>45</v>
      </c>
      <c r="N2081" s="5">
        <v>13.9</v>
      </c>
      <c r="O2081" s="5">
        <v>24.1</v>
      </c>
      <c r="P2081" s="5">
        <v>0</v>
      </c>
      <c r="Q2081" s="5" t="s">
        <v>16</v>
      </c>
      <c r="R2081" s="5"/>
      <c r="S2081" s="5"/>
      <c r="T2081" s="5"/>
      <c r="U2081" s="5"/>
      <c r="V2081" s="7">
        <v>42581.628159722219</v>
      </c>
      <c r="X2081" s="3">
        <f t="shared" si="98"/>
        <v>42581.378159722219</v>
      </c>
      <c r="Y2081" s="1">
        <v>80</v>
      </c>
    </row>
    <row r="2082" spans="2:25" x14ac:dyDescent="0.25">
      <c r="B2082" t="s">
        <v>15</v>
      </c>
      <c r="F2082" s="1">
        <f t="shared" si="97"/>
        <v>3</v>
      </c>
      <c r="G2082" s="5">
        <v>3.0000000000000001E-3</v>
      </c>
      <c r="H2082" s="5">
        <v>16.7</v>
      </c>
      <c r="I2082" s="5">
        <v>0.4</v>
      </c>
      <c r="J2082" s="5">
        <v>161</v>
      </c>
      <c r="K2082" s="5">
        <v>16.7</v>
      </c>
      <c r="L2082" s="5">
        <v>0</v>
      </c>
      <c r="M2082" s="5">
        <v>45</v>
      </c>
      <c r="N2082" s="5">
        <v>13.8</v>
      </c>
      <c r="O2082" s="5">
        <v>24.3</v>
      </c>
      <c r="P2082" s="5">
        <v>0</v>
      </c>
      <c r="Q2082" s="5" t="s">
        <v>16</v>
      </c>
      <c r="R2082" s="5"/>
      <c r="S2082" s="5"/>
      <c r="T2082" s="5"/>
      <c r="U2082" s="5"/>
      <c r="V2082" s="7">
        <v>42581.66983796296</v>
      </c>
      <c r="X2082" s="3">
        <f t="shared" si="98"/>
        <v>42581.41983796296</v>
      </c>
      <c r="Y2082" s="1">
        <v>80</v>
      </c>
    </row>
    <row r="2083" spans="2:25" x14ac:dyDescent="0.25">
      <c r="B2083" t="s">
        <v>15</v>
      </c>
      <c r="F2083" s="1">
        <f t="shared" si="97"/>
        <v>12</v>
      </c>
      <c r="G2083" s="5">
        <v>1.2E-2</v>
      </c>
      <c r="H2083" s="5">
        <v>16.7</v>
      </c>
      <c r="I2083" s="5">
        <v>0.5</v>
      </c>
      <c r="J2083" s="5">
        <v>161</v>
      </c>
      <c r="K2083" s="5">
        <v>19.5</v>
      </c>
      <c r="L2083" s="5">
        <v>0</v>
      </c>
      <c r="M2083" s="5">
        <v>42</v>
      </c>
      <c r="N2083" s="5">
        <v>14</v>
      </c>
      <c r="O2083" s="5">
        <v>25.1</v>
      </c>
      <c r="P2083" s="5">
        <v>0</v>
      </c>
      <c r="Q2083" s="5" t="s">
        <v>16</v>
      </c>
      <c r="R2083" s="5"/>
      <c r="S2083" s="5"/>
      <c r="T2083" s="5"/>
      <c r="U2083" s="5"/>
      <c r="V2083" s="7">
        <v>42581.711516203701</v>
      </c>
      <c r="X2083" s="3">
        <f t="shared" si="98"/>
        <v>42581.461516203701</v>
      </c>
      <c r="Y2083" s="1">
        <v>80</v>
      </c>
    </row>
    <row r="2084" spans="2:25" x14ac:dyDescent="0.25">
      <c r="B2084" t="s">
        <v>15</v>
      </c>
      <c r="F2084" s="1">
        <f t="shared" si="97"/>
        <v>1</v>
      </c>
      <c r="G2084" s="5">
        <v>1E-3</v>
      </c>
      <c r="H2084" s="5">
        <v>16.7</v>
      </c>
      <c r="I2084" s="5">
        <v>1.3</v>
      </c>
      <c r="J2084" s="5">
        <v>161</v>
      </c>
      <c r="K2084" s="5">
        <v>21.9</v>
      </c>
      <c r="L2084" s="5">
        <v>1</v>
      </c>
      <c r="M2084" s="5">
        <v>35</v>
      </c>
      <c r="N2084" s="5">
        <v>14</v>
      </c>
      <c r="O2084" s="5">
        <v>27.9</v>
      </c>
      <c r="P2084" s="5">
        <v>0</v>
      </c>
      <c r="Q2084" s="5" t="s">
        <v>16</v>
      </c>
      <c r="R2084" s="5"/>
      <c r="S2084" s="5"/>
      <c r="T2084" s="5"/>
      <c r="U2084" s="5"/>
      <c r="V2084" s="7">
        <v>42581.752928240741</v>
      </c>
      <c r="X2084" s="3">
        <f t="shared" si="98"/>
        <v>42581.502928240741</v>
      </c>
      <c r="Y2084" s="1">
        <v>80</v>
      </c>
    </row>
    <row r="2085" spans="2:25" x14ac:dyDescent="0.25">
      <c r="B2085" t="s">
        <v>15</v>
      </c>
      <c r="F2085" s="1">
        <f t="shared" si="97"/>
        <v>-4</v>
      </c>
      <c r="G2085" s="5">
        <v>-4.0000000000000001E-3</v>
      </c>
      <c r="H2085" s="5">
        <v>16.7</v>
      </c>
      <c r="I2085" s="5">
        <v>1.5</v>
      </c>
      <c r="J2085" s="5">
        <v>161</v>
      </c>
      <c r="K2085" s="5">
        <v>23.7</v>
      </c>
      <c r="L2085" s="5">
        <v>1</v>
      </c>
      <c r="M2085" s="5">
        <v>30</v>
      </c>
      <c r="N2085" s="5">
        <v>14</v>
      </c>
      <c r="O2085" s="5">
        <v>29.3</v>
      </c>
      <c r="P2085" s="5">
        <v>0</v>
      </c>
      <c r="Q2085" s="5" t="s">
        <v>16</v>
      </c>
      <c r="R2085" s="5"/>
      <c r="S2085" s="5"/>
      <c r="T2085" s="5"/>
      <c r="U2085" s="5"/>
      <c r="V2085" s="7">
        <v>42581.794606481482</v>
      </c>
      <c r="X2085" s="3">
        <f t="shared" si="98"/>
        <v>42581.544606481482</v>
      </c>
      <c r="Y2085" s="1">
        <v>80</v>
      </c>
    </row>
    <row r="2086" spans="2:25" x14ac:dyDescent="0.25">
      <c r="B2086" t="s">
        <v>15</v>
      </c>
      <c r="F2086" s="1">
        <f t="shared" si="97"/>
        <v>-3</v>
      </c>
      <c r="G2086" s="5">
        <v>-3.0000000000000001E-3</v>
      </c>
      <c r="H2086" s="5">
        <v>16.7</v>
      </c>
      <c r="I2086" s="5">
        <v>1.6</v>
      </c>
      <c r="J2086" s="5">
        <v>161</v>
      </c>
      <c r="K2086" s="5">
        <v>24.7</v>
      </c>
      <c r="L2086" s="5">
        <v>1</v>
      </c>
      <c r="M2086" s="5">
        <v>27</v>
      </c>
      <c r="N2086" s="5">
        <v>14</v>
      </c>
      <c r="O2086" s="5">
        <v>30.3</v>
      </c>
      <c r="P2086" s="5">
        <v>0</v>
      </c>
      <c r="Q2086" s="5" t="s">
        <v>16</v>
      </c>
      <c r="R2086" s="5"/>
      <c r="S2086" s="5"/>
      <c r="T2086" s="5"/>
      <c r="U2086" s="5"/>
      <c r="V2086" s="7">
        <v>42581.836284722223</v>
      </c>
      <c r="X2086" s="3">
        <f t="shared" si="98"/>
        <v>42581.586284722223</v>
      </c>
      <c r="Y2086" s="1">
        <v>80</v>
      </c>
    </row>
    <row r="2087" spans="2:25" x14ac:dyDescent="0.25">
      <c r="B2087" t="s">
        <v>15</v>
      </c>
      <c r="F2087" s="1">
        <f t="shared" si="97"/>
        <v>0</v>
      </c>
      <c r="G2087" s="5">
        <v>0</v>
      </c>
      <c r="H2087" s="5">
        <v>16.7</v>
      </c>
      <c r="I2087" s="5">
        <v>1.1000000000000001</v>
      </c>
      <c r="J2087" s="5">
        <v>161</v>
      </c>
      <c r="K2087" s="5">
        <v>26.5</v>
      </c>
      <c r="L2087" s="5">
        <v>1</v>
      </c>
      <c r="M2087" s="5">
        <v>25</v>
      </c>
      <c r="N2087" s="5">
        <v>14</v>
      </c>
      <c r="O2087" s="5">
        <v>32</v>
      </c>
      <c r="P2087" s="5">
        <v>0</v>
      </c>
      <c r="Q2087" s="5" t="s">
        <v>16</v>
      </c>
      <c r="R2087" s="5"/>
      <c r="S2087" s="5"/>
      <c r="T2087" s="5"/>
      <c r="U2087" s="5"/>
      <c r="V2087" s="7">
        <v>42581.877962962964</v>
      </c>
      <c r="X2087" s="3">
        <f t="shared" si="98"/>
        <v>42581.627962962964</v>
      </c>
      <c r="Y2087" s="1">
        <v>80</v>
      </c>
    </row>
    <row r="2088" spans="2:25" x14ac:dyDescent="0.25">
      <c r="B2088" t="s">
        <v>15</v>
      </c>
      <c r="F2088" s="1">
        <f t="shared" si="97"/>
        <v>7</v>
      </c>
      <c r="G2088" s="5">
        <v>7.0000000000000001E-3</v>
      </c>
      <c r="H2088" s="5">
        <v>16.7</v>
      </c>
      <c r="I2088" s="5">
        <v>1.3</v>
      </c>
      <c r="J2088" s="5">
        <v>161</v>
      </c>
      <c r="K2088" s="5">
        <v>27.2</v>
      </c>
      <c r="L2088" s="5">
        <v>1</v>
      </c>
      <c r="M2088" s="5">
        <v>22</v>
      </c>
      <c r="N2088" s="5">
        <v>14</v>
      </c>
      <c r="O2088" s="5">
        <v>31.9</v>
      </c>
      <c r="P2088" s="5">
        <v>0</v>
      </c>
      <c r="Q2088" s="5" t="s">
        <v>16</v>
      </c>
      <c r="R2088" s="5"/>
      <c r="S2088" s="5"/>
      <c r="T2088" s="5"/>
      <c r="U2088" s="5"/>
      <c r="V2088" s="7">
        <v>42581.919629629629</v>
      </c>
      <c r="X2088" s="3">
        <f t="shared" si="98"/>
        <v>42581.669629629629</v>
      </c>
      <c r="Y2088" s="1">
        <v>80</v>
      </c>
    </row>
    <row r="2089" spans="2:25" x14ac:dyDescent="0.25">
      <c r="B2089" t="s">
        <v>15</v>
      </c>
      <c r="F2089" s="1">
        <f t="shared" si="97"/>
        <v>0</v>
      </c>
      <c r="G2089" s="5">
        <v>0</v>
      </c>
      <c r="H2089" s="5">
        <v>16.7</v>
      </c>
      <c r="I2089" s="5">
        <v>1.3</v>
      </c>
      <c r="J2089" s="5">
        <v>161</v>
      </c>
      <c r="K2089" s="5">
        <v>25.9</v>
      </c>
      <c r="L2089" s="5">
        <v>1</v>
      </c>
      <c r="M2089" s="5">
        <v>22</v>
      </c>
      <c r="N2089" s="5">
        <v>13.9</v>
      </c>
      <c r="O2089" s="5">
        <v>33.5</v>
      </c>
      <c r="P2089" s="5">
        <v>0</v>
      </c>
      <c r="Q2089" s="5" t="s">
        <v>16</v>
      </c>
      <c r="R2089" s="5"/>
      <c r="S2089" s="5"/>
      <c r="T2089" s="5"/>
      <c r="U2089" s="5"/>
      <c r="V2089" s="7">
        <v>42581.96130787037</v>
      </c>
      <c r="X2089" s="3">
        <f t="shared" si="98"/>
        <v>42581.71130787037</v>
      </c>
      <c r="Y2089" s="1">
        <v>80</v>
      </c>
    </row>
    <row r="2090" spans="2:25" x14ac:dyDescent="0.25">
      <c r="B2090" t="s">
        <v>15</v>
      </c>
      <c r="F2090" s="1">
        <f t="shared" si="97"/>
        <v>1</v>
      </c>
      <c r="G2090" s="5">
        <v>1E-3</v>
      </c>
      <c r="H2090" s="5">
        <v>16.7</v>
      </c>
      <c r="I2090" s="5">
        <v>0.8</v>
      </c>
      <c r="J2090" s="5">
        <v>161</v>
      </c>
      <c r="K2090" s="5">
        <v>27.8</v>
      </c>
      <c r="L2090" s="5">
        <v>1</v>
      </c>
      <c r="M2090" s="5">
        <v>21</v>
      </c>
      <c r="N2090" s="5">
        <v>13.9</v>
      </c>
      <c r="O2090" s="5">
        <v>33</v>
      </c>
      <c r="P2090" s="5">
        <v>0</v>
      </c>
      <c r="Q2090" s="5" t="s">
        <v>16</v>
      </c>
      <c r="R2090" s="5"/>
      <c r="S2090" s="5"/>
      <c r="T2090" s="5"/>
      <c r="U2090" s="5"/>
      <c r="V2090" s="7">
        <v>42582.002986111111</v>
      </c>
      <c r="X2090" s="3">
        <f t="shared" si="98"/>
        <v>42581.752986111111</v>
      </c>
      <c r="Y2090" s="1">
        <v>80</v>
      </c>
    </row>
    <row r="2091" spans="2:25" x14ac:dyDescent="0.25">
      <c r="B2091" t="s">
        <v>15</v>
      </c>
      <c r="F2091" s="1">
        <f t="shared" si="97"/>
        <v>15</v>
      </c>
      <c r="G2091" s="5">
        <v>1.4999999999999999E-2</v>
      </c>
      <c r="H2091" s="5">
        <v>16.7</v>
      </c>
      <c r="I2091" s="5">
        <v>0.5</v>
      </c>
      <c r="J2091" s="5">
        <v>161</v>
      </c>
      <c r="K2091" s="5">
        <v>23.8</v>
      </c>
      <c r="L2091" s="5">
        <v>1</v>
      </c>
      <c r="M2091" s="5">
        <v>25</v>
      </c>
      <c r="N2091" s="5">
        <v>13.9</v>
      </c>
      <c r="O2091" s="5">
        <v>31.4</v>
      </c>
      <c r="P2091" s="5">
        <v>0</v>
      </c>
      <c r="Q2091" s="5" t="s">
        <v>16</v>
      </c>
      <c r="R2091" s="5"/>
      <c r="S2091" s="5"/>
      <c r="T2091" s="5"/>
      <c r="U2091" s="5"/>
      <c r="V2091" s="7">
        <v>42582.044664351852</v>
      </c>
      <c r="X2091" s="3">
        <f t="shared" si="98"/>
        <v>42581.794664351852</v>
      </c>
      <c r="Y2091" s="1">
        <v>80</v>
      </c>
    </row>
    <row r="2092" spans="2:25" x14ac:dyDescent="0.25">
      <c r="B2092" t="s">
        <v>15</v>
      </c>
      <c r="F2092" s="1">
        <f t="shared" si="97"/>
        <v>3</v>
      </c>
      <c r="G2092" s="5">
        <v>3.0000000000000001E-3</v>
      </c>
      <c r="H2092" s="5">
        <v>16.7</v>
      </c>
      <c r="I2092" s="5">
        <v>0.3</v>
      </c>
      <c r="J2092" s="5">
        <v>161</v>
      </c>
      <c r="K2092" s="5">
        <v>21.9</v>
      </c>
      <c r="L2092" s="5">
        <v>1</v>
      </c>
      <c r="M2092" s="5">
        <v>32</v>
      </c>
      <c r="N2092" s="5">
        <v>14</v>
      </c>
      <c r="O2092" s="5">
        <v>27.3</v>
      </c>
      <c r="P2092" s="5">
        <v>0</v>
      </c>
      <c r="Q2092" s="5" t="s">
        <v>16</v>
      </c>
      <c r="R2092" s="5"/>
      <c r="S2092" s="5"/>
      <c r="T2092" s="5"/>
      <c r="U2092" s="5"/>
      <c r="V2092" s="7">
        <v>42582.086331018516</v>
      </c>
      <c r="X2092" s="3">
        <f t="shared" si="98"/>
        <v>42581.836331018516</v>
      </c>
      <c r="Y2092" s="1">
        <v>80</v>
      </c>
    </row>
    <row r="2093" spans="2:25" x14ac:dyDescent="0.25">
      <c r="B2093" t="s">
        <v>15</v>
      </c>
      <c r="F2093" s="1">
        <f t="shared" si="97"/>
        <v>12</v>
      </c>
      <c r="G2093" s="5">
        <v>1.2E-2</v>
      </c>
      <c r="H2093" s="5">
        <v>16.7</v>
      </c>
      <c r="I2093" s="5">
        <v>0.3</v>
      </c>
      <c r="J2093" s="5">
        <v>161</v>
      </c>
      <c r="K2093" s="5">
        <v>19.899999999999999</v>
      </c>
      <c r="L2093" s="5">
        <v>0</v>
      </c>
      <c r="M2093" s="5">
        <v>39</v>
      </c>
      <c r="N2093" s="5">
        <v>14</v>
      </c>
      <c r="O2093" s="5">
        <v>25.2</v>
      </c>
      <c r="P2093" s="5">
        <v>0</v>
      </c>
      <c r="Q2093" s="5" t="s">
        <v>16</v>
      </c>
      <c r="R2093" s="5"/>
      <c r="S2093" s="5"/>
      <c r="T2093" s="5"/>
      <c r="U2093" s="5"/>
      <c r="V2093" s="7">
        <v>42582.128009259257</v>
      </c>
      <c r="X2093" s="3">
        <f t="shared" si="98"/>
        <v>42581.878009259257</v>
      </c>
      <c r="Y2093" s="1">
        <v>80</v>
      </c>
    </row>
    <row r="2094" spans="2:25" hidden="1" x14ac:dyDescent="0.25">
      <c r="B2094" t="s">
        <v>15</v>
      </c>
      <c r="F2094" s="1">
        <f t="shared" ref="F2094:F2157" si="99">G2094*1000</f>
        <v>0</v>
      </c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>
        <v>13.51</v>
      </c>
      <c r="V2094" s="7">
        <v>42582.167407407411</v>
      </c>
      <c r="X2094" s="3">
        <f t="shared" ref="X2094:X2157" si="100">V2094-TIME(6,0,0)</f>
        <v>42581.917407407411</v>
      </c>
      <c r="Y2094" s="1">
        <v>80</v>
      </c>
    </row>
    <row r="2095" spans="2:25" x14ac:dyDescent="0.25">
      <c r="B2095" t="s">
        <v>15</v>
      </c>
      <c r="F2095" s="1">
        <f t="shared" si="99"/>
        <v>7</v>
      </c>
      <c r="G2095" s="5">
        <v>7.0000000000000001E-3</v>
      </c>
      <c r="H2095" s="5">
        <v>16.7</v>
      </c>
      <c r="I2095" s="5">
        <v>0.3</v>
      </c>
      <c r="J2095" s="5">
        <v>161</v>
      </c>
      <c r="K2095" s="5">
        <v>18.8</v>
      </c>
      <c r="L2095" s="5">
        <v>0</v>
      </c>
      <c r="M2095" s="5">
        <v>42</v>
      </c>
      <c r="N2095" s="5">
        <v>14</v>
      </c>
      <c r="O2095" s="5">
        <v>23.6</v>
      </c>
      <c r="P2095" s="5">
        <v>0</v>
      </c>
      <c r="Q2095" s="5" t="s">
        <v>16</v>
      </c>
      <c r="R2095" s="5"/>
      <c r="S2095" s="5"/>
      <c r="T2095" s="5"/>
      <c r="U2095" s="5"/>
      <c r="V2095" s="7">
        <v>42582.169687499998</v>
      </c>
      <c r="X2095" s="3">
        <f t="shared" si="100"/>
        <v>42581.919687499998</v>
      </c>
      <c r="Y2095" s="1">
        <v>80</v>
      </c>
    </row>
    <row r="2096" spans="2:25" x14ac:dyDescent="0.25">
      <c r="B2096" t="s">
        <v>15</v>
      </c>
      <c r="F2096" s="1">
        <f t="shared" si="99"/>
        <v>0</v>
      </c>
      <c r="G2096" s="5">
        <v>0</v>
      </c>
      <c r="H2096" s="5">
        <v>16.7</v>
      </c>
      <c r="I2096" s="5">
        <v>1.8</v>
      </c>
      <c r="J2096" s="5">
        <v>160</v>
      </c>
      <c r="K2096" s="5">
        <v>16.899999999999999</v>
      </c>
      <c r="L2096" s="5">
        <v>0</v>
      </c>
      <c r="M2096" s="5">
        <v>47</v>
      </c>
      <c r="N2096" s="5">
        <v>13.7</v>
      </c>
      <c r="O2096" s="5">
        <v>24</v>
      </c>
      <c r="P2096" s="5">
        <v>0</v>
      </c>
      <c r="Q2096" s="5" t="s">
        <v>16</v>
      </c>
      <c r="R2096" s="5"/>
      <c r="S2096" s="5"/>
      <c r="T2096" s="5"/>
      <c r="U2096" s="5"/>
      <c r="V2096" s="7">
        <v>42582.211365740739</v>
      </c>
      <c r="X2096" s="3">
        <f t="shared" si="100"/>
        <v>42581.961365740739</v>
      </c>
      <c r="Y2096" s="1">
        <v>80</v>
      </c>
    </row>
    <row r="2097" spans="2:25" x14ac:dyDescent="0.25">
      <c r="B2097" t="s">
        <v>15</v>
      </c>
      <c r="F2097" s="1">
        <f t="shared" si="99"/>
        <v>-5</v>
      </c>
      <c r="G2097" s="5">
        <v>-5.0000000000000001E-3</v>
      </c>
      <c r="H2097" s="5">
        <v>16.7</v>
      </c>
      <c r="I2097" s="5">
        <v>0.4</v>
      </c>
      <c r="J2097" s="5">
        <v>161</v>
      </c>
      <c r="K2097" s="5">
        <v>15.6</v>
      </c>
      <c r="L2097" s="5">
        <v>0</v>
      </c>
      <c r="M2097" s="5">
        <v>48</v>
      </c>
      <c r="N2097" s="5">
        <v>13.6</v>
      </c>
      <c r="O2097" s="5">
        <v>24.1</v>
      </c>
      <c r="P2097" s="5">
        <v>0</v>
      </c>
      <c r="Q2097" s="5" t="s">
        <v>16</v>
      </c>
      <c r="R2097" s="5"/>
      <c r="S2097" s="5"/>
      <c r="T2097" s="5"/>
      <c r="U2097" s="5"/>
      <c r="V2097" s="7">
        <v>42582.25304398148</v>
      </c>
      <c r="X2097" s="3">
        <f t="shared" si="100"/>
        <v>42582.00304398148</v>
      </c>
      <c r="Y2097" s="1">
        <v>80</v>
      </c>
    </row>
    <row r="2098" spans="2:25" x14ac:dyDescent="0.25">
      <c r="B2098" t="s">
        <v>15</v>
      </c>
      <c r="F2098" s="1">
        <f t="shared" si="99"/>
        <v>12</v>
      </c>
      <c r="G2098" s="5">
        <v>1.2E-2</v>
      </c>
      <c r="H2098" s="5">
        <v>16</v>
      </c>
      <c r="I2098" s="5">
        <v>0.3</v>
      </c>
      <c r="J2098" s="5">
        <v>161</v>
      </c>
      <c r="K2098" s="5">
        <v>15.6</v>
      </c>
      <c r="L2098" s="5">
        <v>0</v>
      </c>
      <c r="M2098" s="5">
        <v>46</v>
      </c>
      <c r="N2098" s="5">
        <v>13.8</v>
      </c>
      <c r="O2098" s="5">
        <v>24.5</v>
      </c>
      <c r="P2098" s="5">
        <v>0</v>
      </c>
      <c r="Q2098" s="5" t="s">
        <v>16</v>
      </c>
      <c r="R2098" s="5"/>
      <c r="S2098" s="5"/>
      <c r="T2098" s="5"/>
      <c r="U2098" s="5"/>
      <c r="V2098" s="7">
        <v>42582.294710648152</v>
      </c>
      <c r="X2098" s="3">
        <f t="shared" si="100"/>
        <v>42582.044710648152</v>
      </c>
      <c r="Y2098" s="1">
        <v>80</v>
      </c>
    </row>
    <row r="2099" spans="2:25" x14ac:dyDescent="0.25">
      <c r="B2099" t="s">
        <v>15</v>
      </c>
      <c r="F2099" s="1">
        <f t="shared" si="99"/>
        <v>7</v>
      </c>
      <c r="G2099" s="5">
        <v>7.0000000000000001E-3</v>
      </c>
      <c r="H2099" s="5">
        <v>16.7</v>
      </c>
      <c r="I2099" s="5">
        <v>0.7</v>
      </c>
      <c r="J2099" s="5">
        <v>161</v>
      </c>
      <c r="K2099" s="5">
        <v>16.899999999999999</v>
      </c>
      <c r="L2099" s="5">
        <v>0</v>
      </c>
      <c r="M2099" s="5">
        <v>45</v>
      </c>
      <c r="N2099" s="5">
        <v>13.7</v>
      </c>
      <c r="O2099" s="5">
        <v>25.4</v>
      </c>
      <c r="P2099" s="5">
        <v>0</v>
      </c>
      <c r="Q2099" s="5" t="s">
        <v>16</v>
      </c>
      <c r="R2099" s="5"/>
      <c r="S2099" s="5"/>
      <c r="T2099" s="5"/>
      <c r="U2099" s="5"/>
      <c r="V2099" s="7">
        <v>42582.336388888885</v>
      </c>
      <c r="X2099" s="3">
        <f t="shared" si="100"/>
        <v>42582.086388888885</v>
      </c>
      <c r="Y2099" s="1">
        <v>80</v>
      </c>
    </row>
    <row r="2100" spans="2:25" x14ac:dyDescent="0.25">
      <c r="B2100" t="s">
        <v>15</v>
      </c>
      <c r="F2100" s="1">
        <f t="shared" si="99"/>
        <v>27</v>
      </c>
      <c r="G2100" s="5">
        <v>2.7E-2</v>
      </c>
      <c r="H2100" s="5">
        <v>16.7</v>
      </c>
      <c r="I2100" s="5">
        <v>0.6</v>
      </c>
      <c r="J2100" s="5">
        <v>161</v>
      </c>
      <c r="K2100" s="5">
        <v>16.5</v>
      </c>
      <c r="L2100" s="5">
        <v>0</v>
      </c>
      <c r="M2100" s="5">
        <v>45</v>
      </c>
      <c r="N2100" s="5">
        <v>13.8</v>
      </c>
      <c r="O2100" s="5">
        <v>23</v>
      </c>
      <c r="P2100" s="5">
        <v>0</v>
      </c>
      <c r="Q2100" s="5" t="s">
        <v>16</v>
      </c>
      <c r="R2100" s="5"/>
      <c r="S2100" s="5"/>
      <c r="T2100" s="5"/>
      <c r="U2100" s="5"/>
      <c r="V2100" s="7">
        <v>42582.378055555557</v>
      </c>
      <c r="X2100" s="3">
        <f t="shared" si="100"/>
        <v>42582.128055555557</v>
      </c>
      <c r="Y2100" s="1">
        <v>80</v>
      </c>
    </row>
    <row r="2101" spans="2:25" x14ac:dyDescent="0.25">
      <c r="B2101" t="s">
        <v>15</v>
      </c>
      <c r="F2101" s="1">
        <f t="shared" si="99"/>
        <v>-5</v>
      </c>
      <c r="G2101" s="5">
        <v>-5.0000000000000001E-3</v>
      </c>
      <c r="H2101" s="5">
        <v>16.7</v>
      </c>
      <c r="I2101" s="5">
        <v>0.4</v>
      </c>
      <c r="J2101" s="5">
        <v>161</v>
      </c>
      <c r="K2101" s="5">
        <v>15</v>
      </c>
      <c r="L2101" s="5">
        <v>0</v>
      </c>
      <c r="M2101" s="5">
        <v>48</v>
      </c>
      <c r="N2101" s="5">
        <v>13.6</v>
      </c>
      <c r="O2101" s="5">
        <v>23.9</v>
      </c>
      <c r="P2101" s="5">
        <v>0</v>
      </c>
      <c r="Q2101" s="5" t="s">
        <v>16</v>
      </c>
      <c r="R2101" s="5"/>
      <c r="S2101" s="5"/>
      <c r="T2101" s="5"/>
      <c r="U2101" s="5"/>
      <c r="V2101" s="7">
        <v>42582.419722222221</v>
      </c>
      <c r="X2101" s="3">
        <f t="shared" si="100"/>
        <v>42582.169722222221</v>
      </c>
      <c r="Y2101" s="1">
        <v>80</v>
      </c>
    </row>
    <row r="2102" spans="2:25" x14ac:dyDescent="0.25">
      <c r="B2102" t="s">
        <v>15</v>
      </c>
      <c r="F2102" s="1">
        <f t="shared" si="99"/>
        <v>11</v>
      </c>
      <c r="G2102" s="5">
        <v>1.0999999999999999E-2</v>
      </c>
      <c r="H2102" s="5">
        <v>16.7</v>
      </c>
      <c r="I2102" s="5">
        <v>0.6</v>
      </c>
      <c r="J2102" s="5">
        <v>161</v>
      </c>
      <c r="K2102" s="5">
        <v>14.7</v>
      </c>
      <c r="L2102" s="5">
        <v>0</v>
      </c>
      <c r="M2102" s="5">
        <v>45</v>
      </c>
      <c r="N2102" s="5">
        <v>13.7</v>
      </c>
      <c r="O2102" s="5">
        <v>23.7</v>
      </c>
      <c r="P2102" s="5">
        <v>0</v>
      </c>
      <c r="Q2102" s="5" t="s">
        <v>16</v>
      </c>
      <c r="R2102" s="5"/>
      <c r="S2102" s="5"/>
      <c r="T2102" s="5"/>
      <c r="U2102" s="5"/>
      <c r="V2102" s="7">
        <v>42582.461388888885</v>
      </c>
      <c r="X2102" s="3">
        <f t="shared" si="100"/>
        <v>42582.211388888885</v>
      </c>
      <c r="Y2102" s="1">
        <v>80</v>
      </c>
    </row>
    <row r="2103" spans="2:25" x14ac:dyDescent="0.25">
      <c r="B2103" t="s">
        <v>15</v>
      </c>
      <c r="F2103" s="1">
        <f t="shared" si="99"/>
        <v>1</v>
      </c>
      <c r="G2103" s="5">
        <v>1E-3</v>
      </c>
      <c r="H2103" s="5">
        <v>16.7</v>
      </c>
      <c r="I2103" s="5">
        <v>0.4</v>
      </c>
      <c r="J2103" s="5">
        <v>161</v>
      </c>
      <c r="K2103" s="5">
        <v>14.2</v>
      </c>
      <c r="L2103" s="5">
        <v>0</v>
      </c>
      <c r="M2103" s="5">
        <v>45</v>
      </c>
      <c r="N2103" s="5">
        <v>13.7</v>
      </c>
      <c r="O2103" s="5">
        <v>23.2</v>
      </c>
      <c r="P2103" s="5">
        <v>0</v>
      </c>
      <c r="Q2103" s="5" t="s">
        <v>16</v>
      </c>
      <c r="R2103" s="5"/>
      <c r="S2103" s="5"/>
      <c r="T2103" s="5"/>
      <c r="U2103" s="5"/>
      <c r="V2103" s="7">
        <v>42582.503055555557</v>
      </c>
      <c r="X2103" s="3">
        <f t="shared" si="100"/>
        <v>42582.253055555557</v>
      </c>
      <c r="Y2103" s="1">
        <v>80</v>
      </c>
    </row>
    <row r="2104" spans="2:25" x14ac:dyDescent="0.25">
      <c r="B2104" t="s">
        <v>15</v>
      </c>
      <c r="F2104" s="1">
        <f t="shared" si="99"/>
        <v>-1</v>
      </c>
      <c r="G2104" s="5">
        <v>-1E-3</v>
      </c>
      <c r="H2104" s="5">
        <v>16.7</v>
      </c>
      <c r="I2104" s="5">
        <v>0.7</v>
      </c>
      <c r="J2104" s="5">
        <v>161</v>
      </c>
      <c r="K2104" s="5">
        <v>14.6</v>
      </c>
      <c r="L2104" s="5">
        <v>0</v>
      </c>
      <c r="M2104" s="5">
        <v>46</v>
      </c>
      <c r="N2104" s="5">
        <v>13.7</v>
      </c>
      <c r="O2104" s="5">
        <v>23.6</v>
      </c>
      <c r="P2104" s="5">
        <v>0</v>
      </c>
      <c r="Q2104" s="5" t="s">
        <v>16</v>
      </c>
      <c r="R2104" s="5"/>
      <c r="S2104" s="5"/>
      <c r="T2104" s="5"/>
      <c r="U2104" s="5"/>
      <c r="V2104" s="7">
        <v>42582.544733796298</v>
      </c>
      <c r="X2104" s="3">
        <f t="shared" si="100"/>
        <v>42582.294733796298</v>
      </c>
      <c r="Y2104" s="1">
        <v>80</v>
      </c>
    </row>
    <row r="2105" spans="2:25" x14ac:dyDescent="0.25">
      <c r="B2105" t="s">
        <v>15</v>
      </c>
      <c r="F2105" s="1">
        <f t="shared" si="99"/>
        <v>10</v>
      </c>
      <c r="G2105" s="5">
        <v>0.01</v>
      </c>
      <c r="H2105" s="5">
        <v>16.7</v>
      </c>
      <c r="I2105" s="5">
        <v>1</v>
      </c>
      <c r="J2105" s="5">
        <v>161</v>
      </c>
      <c r="K2105" s="5">
        <v>14.5</v>
      </c>
      <c r="L2105" s="5">
        <v>0</v>
      </c>
      <c r="M2105" s="5">
        <v>47</v>
      </c>
      <c r="N2105" s="5">
        <v>13.7</v>
      </c>
      <c r="O2105" s="5">
        <v>23.5</v>
      </c>
      <c r="P2105" s="5">
        <v>0</v>
      </c>
      <c r="Q2105" s="5" t="s">
        <v>16</v>
      </c>
      <c r="R2105" s="5"/>
      <c r="S2105" s="5"/>
      <c r="T2105" s="5"/>
      <c r="U2105" s="5"/>
      <c r="V2105" s="7">
        <v>42582.586412037039</v>
      </c>
      <c r="X2105" s="3">
        <f t="shared" si="100"/>
        <v>42582.336412037039</v>
      </c>
      <c r="Y2105" s="1">
        <v>80</v>
      </c>
    </row>
    <row r="2106" spans="2:25" x14ac:dyDescent="0.25">
      <c r="B2106" t="s">
        <v>15</v>
      </c>
      <c r="F2106" s="1">
        <f t="shared" si="99"/>
        <v>0</v>
      </c>
      <c r="G2106" s="5">
        <v>0</v>
      </c>
      <c r="H2106" s="5">
        <v>16.7</v>
      </c>
      <c r="I2106" s="5">
        <v>0.9</v>
      </c>
      <c r="J2106" s="5">
        <v>161</v>
      </c>
      <c r="K2106" s="5">
        <v>14.7</v>
      </c>
      <c r="L2106" s="5">
        <v>0</v>
      </c>
      <c r="M2106" s="5">
        <v>49</v>
      </c>
      <c r="N2106" s="5">
        <v>13.6</v>
      </c>
      <c r="O2106" s="5">
        <v>23.6</v>
      </c>
      <c r="P2106" s="5">
        <v>0</v>
      </c>
      <c r="Q2106" s="5" t="s">
        <v>16</v>
      </c>
      <c r="R2106" s="5"/>
      <c r="S2106" s="5"/>
      <c r="T2106" s="5"/>
      <c r="U2106" s="5"/>
      <c r="V2106" s="7">
        <v>42582.62809027778</v>
      </c>
      <c r="X2106" s="3">
        <f t="shared" si="100"/>
        <v>42582.37809027778</v>
      </c>
      <c r="Y2106" s="1">
        <v>80</v>
      </c>
    </row>
    <row r="2107" spans="2:25" x14ac:dyDescent="0.25">
      <c r="B2107" t="s">
        <v>15</v>
      </c>
      <c r="F2107" s="1">
        <f t="shared" si="99"/>
        <v>6</v>
      </c>
      <c r="G2107" s="5">
        <v>6.0000000000000001E-3</v>
      </c>
      <c r="H2107" s="5">
        <v>16.7</v>
      </c>
      <c r="I2107" s="5">
        <v>0.7</v>
      </c>
      <c r="J2107" s="5">
        <v>161</v>
      </c>
      <c r="K2107" s="5">
        <v>15.1</v>
      </c>
      <c r="L2107" s="5">
        <v>0</v>
      </c>
      <c r="M2107" s="5">
        <v>50</v>
      </c>
      <c r="N2107" s="5">
        <v>13.6</v>
      </c>
      <c r="O2107" s="5">
        <v>23.7</v>
      </c>
      <c r="P2107" s="5">
        <v>0</v>
      </c>
      <c r="Q2107" s="5" t="s">
        <v>16</v>
      </c>
      <c r="R2107" s="5"/>
      <c r="S2107" s="5"/>
      <c r="T2107" s="5"/>
      <c r="U2107" s="5"/>
      <c r="V2107" s="7">
        <v>42582.669756944444</v>
      </c>
      <c r="X2107" s="3">
        <f t="shared" si="100"/>
        <v>42582.419756944444</v>
      </c>
      <c r="Y2107" s="1">
        <v>80</v>
      </c>
    </row>
    <row r="2108" spans="2:25" x14ac:dyDescent="0.25">
      <c r="B2108" t="s">
        <v>15</v>
      </c>
      <c r="F2108" s="1">
        <f t="shared" si="99"/>
        <v>7</v>
      </c>
      <c r="G2108" s="5">
        <v>7.0000000000000001E-3</v>
      </c>
      <c r="H2108" s="5">
        <v>16.7</v>
      </c>
      <c r="I2108" s="5">
        <v>0.6</v>
      </c>
      <c r="J2108" s="5">
        <v>161</v>
      </c>
      <c r="K2108" s="5">
        <v>15.2</v>
      </c>
      <c r="L2108" s="5">
        <v>0</v>
      </c>
      <c r="M2108" s="5">
        <v>48</v>
      </c>
      <c r="N2108" s="5">
        <v>13.6</v>
      </c>
      <c r="O2108" s="5">
        <v>24.1</v>
      </c>
      <c r="P2108" s="5">
        <v>0</v>
      </c>
      <c r="Q2108" s="5" t="s">
        <v>16</v>
      </c>
      <c r="R2108" s="5"/>
      <c r="S2108" s="5"/>
      <c r="T2108" s="5"/>
      <c r="U2108" s="5"/>
      <c r="V2108" s="7">
        <v>42582.711435185185</v>
      </c>
      <c r="X2108" s="3">
        <f t="shared" si="100"/>
        <v>42582.461435185185</v>
      </c>
      <c r="Y2108" s="1">
        <v>80</v>
      </c>
    </row>
    <row r="2109" spans="2:25" x14ac:dyDescent="0.25">
      <c r="B2109" t="s">
        <v>15</v>
      </c>
      <c r="F2109" s="1">
        <f t="shared" si="99"/>
        <v>6</v>
      </c>
      <c r="G2109" s="5">
        <v>6.0000000000000001E-3</v>
      </c>
      <c r="H2109" s="5">
        <v>16.7</v>
      </c>
      <c r="I2109" s="5">
        <v>1.2</v>
      </c>
      <c r="J2109" s="5">
        <v>161</v>
      </c>
      <c r="K2109" s="5">
        <v>15</v>
      </c>
      <c r="L2109" s="5">
        <v>0</v>
      </c>
      <c r="M2109" s="5">
        <v>47</v>
      </c>
      <c r="N2109" s="5">
        <v>13.7</v>
      </c>
      <c r="O2109" s="5">
        <v>24</v>
      </c>
      <c r="P2109" s="5">
        <v>0</v>
      </c>
      <c r="Q2109" s="5" t="s">
        <v>16</v>
      </c>
      <c r="R2109" s="5"/>
      <c r="S2109" s="5"/>
      <c r="T2109" s="5"/>
      <c r="U2109" s="5"/>
      <c r="V2109" s="7">
        <v>42582.752916666665</v>
      </c>
      <c r="X2109" s="3">
        <f t="shared" si="100"/>
        <v>42582.502916666665</v>
      </c>
      <c r="Y2109" s="1">
        <v>80</v>
      </c>
    </row>
    <row r="2110" spans="2:25" x14ac:dyDescent="0.25">
      <c r="B2110" t="s">
        <v>15</v>
      </c>
      <c r="F2110" s="1">
        <f t="shared" si="99"/>
        <v>-3</v>
      </c>
      <c r="G2110" s="5">
        <v>-3.0000000000000001E-3</v>
      </c>
      <c r="H2110" s="5">
        <v>16.7</v>
      </c>
      <c r="I2110" s="5">
        <v>1.1000000000000001</v>
      </c>
      <c r="J2110" s="5">
        <v>161</v>
      </c>
      <c r="K2110" s="5">
        <v>16.600000000000001</v>
      </c>
      <c r="L2110" s="5">
        <v>0</v>
      </c>
      <c r="M2110" s="5">
        <v>45</v>
      </c>
      <c r="N2110" s="5">
        <v>13.9</v>
      </c>
      <c r="O2110" s="5">
        <v>24.8</v>
      </c>
      <c r="P2110" s="5">
        <v>0</v>
      </c>
      <c r="Q2110" s="5" t="s">
        <v>16</v>
      </c>
      <c r="R2110" s="5"/>
      <c r="S2110" s="5"/>
      <c r="T2110" s="5"/>
      <c r="U2110" s="5"/>
      <c r="V2110" s="7">
        <v>42582.794594907406</v>
      </c>
      <c r="X2110" s="3">
        <f t="shared" si="100"/>
        <v>42582.544594907406</v>
      </c>
      <c r="Y2110" s="1">
        <v>80</v>
      </c>
    </row>
    <row r="2111" spans="2:25" x14ac:dyDescent="0.25">
      <c r="B2111" t="s">
        <v>15</v>
      </c>
      <c r="F2111" s="1">
        <f t="shared" si="99"/>
        <v>14</v>
      </c>
      <c r="G2111" s="5">
        <v>1.4E-2</v>
      </c>
      <c r="H2111" s="5">
        <v>16.7</v>
      </c>
      <c r="I2111" s="5">
        <v>1</v>
      </c>
      <c r="J2111" s="5">
        <v>161</v>
      </c>
      <c r="K2111" s="5">
        <v>16.8</v>
      </c>
      <c r="L2111" s="5">
        <v>0</v>
      </c>
      <c r="M2111" s="5">
        <v>45</v>
      </c>
      <c r="N2111" s="5">
        <v>13.9</v>
      </c>
      <c r="O2111" s="5">
        <v>24.7</v>
      </c>
      <c r="P2111" s="5">
        <v>0</v>
      </c>
      <c r="Q2111" s="5" t="s">
        <v>16</v>
      </c>
      <c r="R2111" s="5"/>
      <c r="S2111" s="5"/>
      <c r="T2111" s="5"/>
      <c r="U2111" s="5"/>
      <c r="V2111" s="7">
        <v>42582.836273148147</v>
      </c>
      <c r="X2111" s="3">
        <f t="shared" si="100"/>
        <v>42582.586273148147</v>
      </c>
      <c r="Y2111" s="1">
        <v>80</v>
      </c>
    </row>
    <row r="2112" spans="2:25" x14ac:dyDescent="0.25">
      <c r="B2112" t="s">
        <v>15</v>
      </c>
      <c r="F2112" s="1">
        <f t="shared" si="99"/>
        <v>17</v>
      </c>
      <c r="G2112" s="5">
        <v>1.7000000000000001E-2</v>
      </c>
      <c r="H2112" s="5">
        <v>16.7</v>
      </c>
      <c r="I2112" s="5">
        <v>1.4</v>
      </c>
      <c r="J2112" s="5">
        <v>161</v>
      </c>
      <c r="K2112" s="5">
        <v>17.7</v>
      </c>
      <c r="L2112" s="5">
        <v>0</v>
      </c>
      <c r="M2112" s="5">
        <v>43</v>
      </c>
      <c r="N2112" s="5">
        <v>14</v>
      </c>
      <c r="O2112" s="5">
        <v>24.2</v>
      </c>
      <c r="P2112" s="5">
        <v>0</v>
      </c>
      <c r="Q2112" s="5" t="s">
        <v>16</v>
      </c>
      <c r="R2112" s="5"/>
      <c r="S2112" s="5"/>
      <c r="T2112" s="5"/>
      <c r="U2112" s="5"/>
      <c r="V2112" s="7">
        <v>42582.877951388888</v>
      </c>
      <c r="X2112" s="3">
        <f t="shared" si="100"/>
        <v>42582.627951388888</v>
      </c>
      <c r="Y2112" s="1">
        <v>80</v>
      </c>
    </row>
    <row r="2113" spans="2:25" x14ac:dyDescent="0.25">
      <c r="B2113" t="s">
        <v>15</v>
      </c>
      <c r="F2113" s="1">
        <f t="shared" si="99"/>
        <v>12</v>
      </c>
      <c r="G2113" s="5">
        <v>1.2E-2</v>
      </c>
      <c r="H2113" s="5">
        <v>16.7</v>
      </c>
      <c r="I2113" s="5">
        <v>1.3</v>
      </c>
      <c r="J2113" s="5">
        <v>161</v>
      </c>
      <c r="K2113" s="5">
        <v>18.399999999999999</v>
      </c>
      <c r="L2113" s="5">
        <v>0</v>
      </c>
      <c r="M2113" s="5">
        <v>43</v>
      </c>
      <c r="N2113" s="5">
        <v>14</v>
      </c>
      <c r="O2113" s="5">
        <v>24.6</v>
      </c>
      <c r="P2113" s="5">
        <v>0</v>
      </c>
      <c r="Q2113" s="5" t="s">
        <v>16</v>
      </c>
      <c r="R2113" s="5"/>
      <c r="S2113" s="5"/>
      <c r="T2113" s="5"/>
      <c r="U2113" s="5"/>
      <c r="V2113" s="7">
        <v>42582.919629629629</v>
      </c>
      <c r="X2113" s="3">
        <f t="shared" si="100"/>
        <v>42582.669629629629</v>
      </c>
      <c r="Y2113" s="1">
        <v>80</v>
      </c>
    </row>
    <row r="2114" spans="2:25" x14ac:dyDescent="0.25">
      <c r="B2114" t="s">
        <v>15</v>
      </c>
      <c r="F2114" s="1">
        <f t="shared" si="99"/>
        <v>6</v>
      </c>
      <c r="G2114" s="5">
        <v>6.0000000000000001E-3</v>
      </c>
      <c r="H2114" s="5">
        <v>16.7</v>
      </c>
      <c r="I2114" s="5">
        <v>1.1000000000000001</v>
      </c>
      <c r="J2114" s="5">
        <v>161</v>
      </c>
      <c r="K2114" s="5">
        <v>18.399999999999999</v>
      </c>
      <c r="L2114" s="5">
        <v>0</v>
      </c>
      <c r="M2114" s="5">
        <v>44</v>
      </c>
      <c r="N2114" s="5">
        <v>14</v>
      </c>
      <c r="O2114" s="5">
        <v>24.5</v>
      </c>
      <c r="P2114" s="5">
        <v>0</v>
      </c>
      <c r="Q2114" s="5" t="s">
        <v>16</v>
      </c>
      <c r="R2114" s="5"/>
      <c r="S2114" s="5"/>
      <c r="T2114" s="5"/>
      <c r="U2114" s="5"/>
      <c r="V2114" s="7">
        <v>42582.961296296293</v>
      </c>
      <c r="X2114" s="3">
        <f t="shared" si="100"/>
        <v>42582.711296296293</v>
      </c>
      <c r="Y2114" s="1">
        <v>80</v>
      </c>
    </row>
    <row r="2115" spans="2:25" x14ac:dyDescent="0.25">
      <c r="B2115" t="s">
        <v>15</v>
      </c>
      <c r="F2115" s="1">
        <f t="shared" si="99"/>
        <v>12</v>
      </c>
      <c r="G2115" s="5">
        <v>1.2E-2</v>
      </c>
      <c r="H2115" s="5">
        <v>16.7</v>
      </c>
      <c r="I2115" s="5">
        <v>0.6</v>
      </c>
      <c r="J2115" s="5">
        <v>161</v>
      </c>
      <c r="K2115" s="5">
        <v>17.899999999999999</v>
      </c>
      <c r="L2115" s="5">
        <v>1</v>
      </c>
      <c r="M2115" s="5">
        <v>44</v>
      </c>
      <c r="N2115" s="5">
        <v>14</v>
      </c>
      <c r="O2115" s="5">
        <v>23.6</v>
      </c>
      <c r="P2115" s="5">
        <v>0</v>
      </c>
      <c r="Q2115" s="5" t="s">
        <v>16</v>
      </c>
      <c r="R2115" s="5"/>
      <c r="S2115" s="5"/>
      <c r="T2115" s="5"/>
      <c r="U2115" s="5"/>
      <c r="V2115" s="7">
        <v>42583.002974537034</v>
      </c>
      <c r="X2115" s="3">
        <f t="shared" si="100"/>
        <v>42582.752974537034</v>
      </c>
      <c r="Y2115" s="1">
        <v>80</v>
      </c>
    </row>
    <row r="2116" spans="2:25" x14ac:dyDescent="0.25">
      <c r="B2116" t="s">
        <v>15</v>
      </c>
      <c r="F2116" s="1">
        <f t="shared" si="99"/>
        <v>-5</v>
      </c>
      <c r="G2116" s="5">
        <v>-5.0000000000000001E-3</v>
      </c>
      <c r="H2116" s="5">
        <v>16.7</v>
      </c>
      <c r="I2116" s="5">
        <v>1.1000000000000001</v>
      </c>
      <c r="J2116" s="5">
        <v>161</v>
      </c>
      <c r="K2116" s="5">
        <v>17.7</v>
      </c>
      <c r="L2116" s="5">
        <v>1</v>
      </c>
      <c r="M2116" s="5">
        <v>45</v>
      </c>
      <c r="N2116" s="5">
        <v>14</v>
      </c>
      <c r="O2116" s="5">
        <v>23.6</v>
      </c>
      <c r="P2116" s="5">
        <v>0</v>
      </c>
      <c r="Q2116" s="5" t="s">
        <v>16</v>
      </c>
      <c r="R2116" s="5"/>
      <c r="S2116" s="5"/>
      <c r="T2116" s="5"/>
      <c r="U2116" s="5"/>
      <c r="V2116" s="7">
        <v>42583.044652777775</v>
      </c>
      <c r="X2116" s="3">
        <f t="shared" si="100"/>
        <v>42582.794652777775</v>
      </c>
      <c r="Y2116" s="1">
        <v>80</v>
      </c>
    </row>
    <row r="2117" spans="2:25" x14ac:dyDescent="0.25">
      <c r="B2117" t="s">
        <v>15</v>
      </c>
      <c r="F2117" s="1">
        <f t="shared" si="99"/>
        <v>-5</v>
      </c>
      <c r="G2117" s="5">
        <v>-5.0000000000000001E-3</v>
      </c>
      <c r="H2117" s="5">
        <v>16.7</v>
      </c>
      <c r="I2117" s="5">
        <v>0.3</v>
      </c>
      <c r="J2117" s="5">
        <v>161</v>
      </c>
      <c r="K2117" s="5">
        <v>17.3</v>
      </c>
      <c r="L2117" s="5">
        <v>0</v>
      </c>
      <c r="M2117" s="5">
        <v>45</v>
      </c>
      <c r="N2117" s="5">
        <v>13.8</v>
      </c>
      <c r="O2117" s="5">
        <v>24.5</v>
      </c>
      <c r="P2117" s="5">
        <v>0</v>
      </c>
      <c r="Q2117" s="5" t="s">
        <v>16</v>
      </c>
      <c r="R2117" s="5"/>
      <c r="S2117" s="5"/>
      <c r="T2117" s="5"/>
      <c r="U2117" s="5"/>
      <c r="V2117" s="7">
        <v>42583.086331018516</v>
      </c>
      <c r="X2117" s="3">
        <f t="shared" si="100"/>
        <v>42582.836331018516</v>
      </c>
      <c r="Y2117" s="1">
        <v>80</v>
      </c>
    </row>
    <row r="2118" spans="2:25" x14ac:dyDescent="0.25">
      <c r="B2118" t="s">
        <v>15</v>
      </c>
      <c r="F2118" s="1">
        <f t="shared" si="99"/>
        <v>5</v>
      </c>
      <c r="G2118" s="5">
        <v>5.0000000000000001E-3</v>
      </c>
      <c r="H2118" s="5">
        <v>16.7</v>
      </c>
      <c r="I2118" s="5">
        <v>0.7</v>
      </c>
      <c r="J2118" s="5">
        <v>161</v>
      </c>
      <c r="K2118" s="5">
        <v>16.8</v>
      </c>
      <c r="L2118" s="5">
        <v>0</v>
      </c>
      <c r="M2118" s="5">
        <v>45</v>
      </c>
      <c r="N2118" s="5">
        <v>13.8</v>
      </c>
      <c r="O2118" s="5">
        <v>24.5</v>
      </c>
      <c r="P2118" s="5">
        <v>0</v>
      </c>
      <c r="Q2118" s="5" t="s">
        <v>16</v>
      </c>
      <c r="R2118" s="5"/>
      <c r="S2118" s="5"/>
      <c r="T2118" s="5"/>
      <c r="U2118" s="5"/>
      <c r="V2118" s="7">
        <v>42583.127997685187</v>
      </c>
      <c r="X2118" s="3">
        <f t="shared" si="100"/>
        <v>42582.877997685187</v>
      </c>
      <c r="Y2118" s="1">
        <v>80</v>
      </c>
    </row>
    <row r="2119" spans="2:25" hidden="1" x14ac:dyDescent="0.25">
      <c r="B2119" t="s">
        <v>15</v>
      </c>
      <c r="F2119" s="1">
        <f t="shared" si="99"/>
        <v>0</v>
      </c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>
        <v>13.48</v>
      </c>
      <c r="V2119" s="7">
        <v>42583.165844907409</v>
      </c>
      <c r="X2119" s="3">
        <f t="shared" si="100"/>
        <v>42582.915844907409</v>
      </c>
      <c r="Y2119" s="1">
        <v>80</v>
      </c>
    </row>
    <row r="2120" spans="2:25" x14ac:dyDescent="0.25">
      <c r="B2120" t="s">
        <v>15</v>
      </c>
      <c r="F2120" s="1">
        <f t="shared" si="99"/>
        <v>6</v>
      </c>
      <c r="G2120" s="5">
        <v>6.0000000000000001E-3</v>
      </c>
      <c r="H2120" s="5">
        <v>16.7</v>
      </c>
      <c r="I2120" s="5">
        <v>1</v>
      </c>
      <c r="J2120" s="5">
        <v>161</v>
      </c>
      <c r="K2120" s="5">
        <v>16.3</v>
      </c>
      <c r="L2120" s="5">
        <v>0</v>
      </c>
      <c r="M2120" s="5">
        <v>45</v>
      </c>
      <c r="N2120" s="5">
        <v>13.9</v>
      </c>
      <c r="O2120" s="5">
        <v>23.7</v>
      </c>
      <c r="P2120" s="5">
        <v>0</v>
      </c>
      <c r="Q2120" s="5" t="s">
        <v>16</v>
      </c>
      <c r="R2120" s="5"/>
      <c r="S2120" s="5"/>
      <c r="T2120" s="5"/>
      <c r="U2120" s="5"/>
      <c r="V2120" s="7">
        <v>42583.169664351852</v>
      </c>
      <c r="X2120" s="3">
        <f t="shared" si="100"/>
        <v>42582.919664351852</v>
      </c>
      <c r="Y2120" s="1">
        <v>80</v>
      </c>
    </row>
    <row r="2121" spans="2:25" x14ac:dyDescent="0.25">
      <c r="B2121" t="s">
        <v>15</v>
      </c>
      <c r="F2121" s="1">
        <f t="shared" si="99"/>
        <v>-5</v>
      </c>
      <c r="G2121" s="5">
        <v>-5.0000000000000001E-3</v>
      </c>
      <c r="H2121" s="5">
        <v>16.7</v>
      </c>
      <c r="I2121" s="5">
        <v>1</v>
      </c>
      <c r="J2121" s="5">
        <v>161</v>
      </c>
      <c r="K2121" s="5">
        <v>14.6</v>
      </c>
      <c r="L2121" s="5">
        <v>0</v>
      </c>
      <c r="M2121" s="5">
        <v>45</v>
      </c>
      <c r="N2121" s="5">
        <v>13.8</v>
      </c>
      <c r="O2121" s="5">
        <v>23.2</v>
      </c>
      <c r="P2121" s="5">
        <v>0</v>
      </c>
      <c r="Q2121" s="5" t="s">
        <v>16</v>
      </c>
      <c r="R2121" s="5"/>
      <c r="S2121" s="5"/>
      <c r="T2121" s="5"/>
      <c r="U2121" s="5"/>
      <c r="V2121" s="7">
        <v>42583.211331018516</v>
      </c>
      <c r="X2121" s="3">
        <f t="shared" si="100"/>
        <v>42582.961331018516</v>
      </c>
      <c r="Y2121" s="1">
        <v>80</v>
      </c>
    </row>
    <row r="2122" spans="2:25" x14ac:dyDescent="0.25">
      <c r="B2122" t="s">
        <v>15</v>
      </c>
      <c r="F2122" s="1">
        <f t="shared" si="99"/>
        <v>-5</v>
      </c>
      <c r="G2122" s="5">
        <v>-5.0000000000000001E-3</v>
      </c>
      <c r="H2122" s="5">
        <v>16.7</v>
      </c>
      <c r="I2122" s="5">
        <v>2</v>
      </c>
      <c r="J2122" s="5">
        <v>160</v>
      </c>
      <c r="K2122" s="5">
        <v>14.5</v>
      </c>
      <c r="L2122" s="5">
        <v>0</v>
      </c>
      <c r="M2122" s="5">
        <v>45</v>
      </c>
      <c r="N2122" s="5">
        <v>13.7</v>
      </c>
      <c r="O2122" s="5">
        <v>23.3</v>
      </c>
      <c r="P2122" s="5">
        <v>0</v>
      </c>
      <c r="Q2122" s="5" t="s">
        <v>16</v>
      </c>
      <c r="R2122" s="5"/>
      <c r="S2122" s="5"/>
      <c r="T2122" s="5"/>
      <c r="U2122" s="5"/>
      <c r="V2122" s="7">
        <v>42583.252997685187</v>
      </c>
      <c r="X2122" s="3">
        <f t="shared" si="100"/>
        <v>42583.002997685187</v>
      </c>
      <c r="Y2122" s="1">
        <v>80</v>
      </c>
    </row>
    <row r="2123" spans="2:25" x14ac:dyDescent="0.25">
      <c r="B2123" t="s">
        <v>15</v>
      </c>
      <c r="F2123" s="1">
        <f t="shared" si="99"/>
        <v>6</v>
      </c>
      <c r="G2123" s="5">
        <v>6.0000000000000001E-3</v>
      </c>
      <c r="H2123" s="5">
        <v>16</v>
      </c>
      <c r="I2123" s="5">
        <v>1.4</v>
      </c>
      <c r="J2123" s="5">
        <v>161</v>
      </c>
      <c r="K2123" s="5">
        <v>14.4</v>
      </c>
      <c r="L2123" s="5">
        <v>0</v>
      </c>
      <c r="M2123" s="5">
        <v>46</v>
      </c>
      <c r="N2123" s="5">
        <v>13.7</v>
      </c>
      <c r="O2123" s="5">
        <v>23.2</v>
      </c>
      <c r="P2123" s="5">
        <v>0</v>
      </c>
      <c r="Q2123" s="5" t="s">
        <v>16</v>
      </c>
      <c r="R2123" s="5"/>
      <c r="S2123" s="5"/>
      <c r="T2123" s="5"/>
      <c r="U2123" s="5"/>
      <c r="V2123" s="7">
        <v>42583.294664351852</v>
      </c>
      <c r="X2123" s="3">
        <f t="shared" si="100"/>
        <v>42583.044664351852</v>
      </c>
      <c r="Y2123" s="1">
        <v>80</v>
      </c>
    </row>
    <row r="2124" spans="2:25" x14ac:dyDescent="0.25">
      <c r="B2124" t="s">
        <v>15</v>
      </c>
      <c r="F2124" s="1">
        <f t="shared" si="99"/>
        <v>0</v>
      </c>
      <c r="G2124" s="5">
        <v>0</v>
      </c>
      <c r="H2124" s="5">
        <v>16.7</v>
      </c>
      <c r="I2124" s="5">
        <v>1.7</v>
      </c>
      <c r="J2124" s="5">
        <v>161</v>
      </c>
      <c r="K2124" s="5">
        <v>14.2</v>
      </c>
      <c r="L2124" s="5">
        <v>0</v>
      </c>
      <c r="M2124" s="5">
        <v>46</v>
      </c>
      <c r="N2124" s="5">
        <v>13.7</v>
      </c>
      <c r="O2124" s="5">
        <v>23.2</v>
      </c>
      <c r="P2124" s="5">
        <v>0</v>
      </c>
      <c r="Q2124" s="5" t="s">
        <v>16</v>
      </c>
      <c r="R2124" s="5"/>
      <c r="S2124" s="5"/>
      <c r="T2124" s="5"/>
      <c r="U2124" s="5"/>
      <c r="V2124" s="7">
        <v>42583.336342592593</v>
      </c>
      <c r="X2124" s="3">
        <f t="shared" si="100"/>
        <v>42583.086342592593</v>
      </c>
      <c r="Y2124" s="1">
        <v>80</v>
      </c>
    </row>
    <row r="2125" spans="2:25" x14ac:dyDescent="0.25">
      <c r="B2125" t="s">
        <v>15</v>
      </c>
      <c r="F2125" s="1">
        <f t="shared" si="99"/>
        <v>5</v>
      </c>
      <c r="G2125" s="5">
        <v>5.0000000000000001E-3</v>
      </c>
      <c r="H2125" s="5">
        <v>16.7</v>
      </c>
      <c r="I2125" s="5">
        <v>1.6</v>
      </c>
      <c r="J2125" s="5">
        <v>161</v>
      </c>
      <c r="K2125" s="5">
        <v>13.9</v>
      </c>
      <c r="L2125" s="5">
        <v>0</v>
      </c>
      <c r="M2125" s="5">
        <v>48</v>
      </c>
      <c r="N2125" s="5">
        <v>13.6</v>
      </c>
      <c r="O2125" s="5">
        <v>22.8</v>
      </c>
      <c r="P2125" s="5">
        <v>0</v>
      </c>
      <c r="Q2125" s="5" t="s">
        <v>16</v>
      </c>
      <c r="R2125" s="5"/>
      <c r="S2125" s="5"/>
      <c r="T2125" s="5"/>
      <c r="U2125" s="5"/>
      <c r="V2125" s="7">
        <v>42583.378009259257</v>
      </c>
      <c r="X2125" s="3">
        <f t="shared" si="100"/>
        <v>42583.128009259257</v>
      </c>
      <c r="Y2125" s="1">
        <v>80</v>
      </c>
    </row>
    <row r="2126" spans="2:25" x14ac:dyDescent="0.25">
      <c r="B2126" t="s">
        <v>15</v>
      </c>
      <c r="F2126" s="1">
        <f t="shared" si="99"/>
        <v>2</v>
      </c>
      <c r="G2126" s="5">
        <v>2E-3</v>
      </c>
      <c r="H2126" s="5">
        <v>16.7</v>
      </c>
      <c r="I2126" s="5">
        <v>1.5</v>
      </c>
      <c r="J2126" s="5">
        <v>161</v>
      </c>
      <c r="K2126" s="5">
        <v>14</v>
      </c>
      <c r="L2126" s="5">
        <v>0</v>
      </c>
      <c r="M2126" s="5">
        <v>47</v>
      </c>
      <c r="N2126" s="5">
        <v>13.6</v>
      </c>
      <c r="O2126" s="5">
        <v>22.9</v>
      </c>
      <c r="P2126" s="5">
        <v>0</v>
      </c>
      <c r="Q2126" s="5" t="s">
        <v>16</v>
      </c>
      <c r="R2126" s="5"/>
      <c r="S2126" s="5"/>
      <c r="T2126" s="5"/>
      <c r="U2126" s="5"/>
      <c r="V2126" s="7">
        <v>42583.419675925928</v>
      </c>
      <c r="X2126" s="3">
        <f t="shared" si="100"/>
        <v>42583.169675925928</v>
      </c>
      <c r="Y2126" s="1">
        <v>80</v>
      </c>
    </row>
    <row r="2127" spans="2:25" x14ac:dyDescent="0.25">
      <c r="B2127" t="s">
        <v>15</v>
      </c>
      <c r="F2127" s="1">
        <f t="shared" si="99"/>
        <v>5</v>
      </c>
      <c r="G2127" s="5">
        <v>5.0000000000000001E-3</v>
      </c>
      <c r="H2127" s="5">
        <v>16.7</v>
      </c>
      <c r="I2127" s="5">
        <v>1.4</v>
      </c>
      <c r="J2127" s="5">
        <v>161</v>
      </c>
      <c r="K2127" s="5">
        <v>13.9</v>
      </c>
      <c r="L2127" s="5">
        <v>0</v>
      </c>
      <c r="M2127" s="5">
        <v>46</v>
      </c>
      <c r="N2127" s="5">
        <v>13.7</v>
      </c>
      <c r="O2127" s="5">
        <v>22.9</v>
      </c>
      <c r="P2127" s="5">
        <v>0</v>
      </c>
      <c r="Q2127" s="5" t="s">
        <v>16</v>
      </c>
      <c r="R2127" s="5"/>
      <c r="S2127" s="5"/>
      <c r="T2127" s="5"/>
      <c r="U2127" s="5"/>
      <c r="V2127" s="7">
        <v>42583.461342592593</v>
      </c>
      <c r="X2127" s="3">
        <f t="shared" si="100"/>
        <v>42583.211342592593</v>
      </c>
      <c r="Y2127" s="1">
        <v>80</v>
      </c>
    </row>
    <row r="2128" spans="2:25" x14ac:dyDescent="0.25">
      <c r="B2128" t="s">
        <v>15</v>
      </c>
      <c r="F2128" s="1">
        <f t="shared" si="99"/>
        <v>5</v>
      </c>
      <c r="G2128" s="5">
        <v>5.0000000000000001E-3</v>
      </c>
      <c r="H2128" s="5">
        <v>16.7</v>
      </c>
      <c r="I2128" s="5">
        <v>1.3</v>
      </c>
      <c r="J2128" s="5">
        <v>161</v>
      </c>
      <c r="K2128" s="5">
        <v>14</v>
      </c>
      <c r="L2128" s="5">
        <v>0</v>
      </c>
      <c r="M2128" s="5">
        <v>47</v>
      </c>
      <c r="N2128" s="5">
        <v>13.7</v>
      </c>
      <c r="O2128" s="5">
        <v>23</v>
      </c>
      <c r="P2128" s="5">
        <v>0</v>
      </c>
      <c r="Q2128" s="5" t="s">
        <v>16</v>
      </c>
      <c r="R2128" s="5"/>
      <c r="S2128" s="5"/>
      <c r="T2128" s="5"/>
      <c r="U2128" s="5"/>
      <c r="V2128" s="7">
        <v>42583.503009259257</v>
      </c>
      <c r="X2128" s="3">
        <f t="shared" si="100"/>
        <v>42583.253009259257</v>
      </c>
      <c r="Y2128" s="1">
        <v>80</v>
      </c>
    </row>
    <row r="2129" spans="2:25" x14ac:dyDescent="0.25">
      <c r="B2129" t="s">
        <v>15</v>
      </c>
      <c r="F2129" s="1">
        <f t="shared" si="99"/>
        <v>0</v>
      </c>
      <c r="G2129" s="5">
        <v>0</v>
      </c>
      <c r="H2129" s="5">
        <v>16.7</v>
      </c>
      <c r="I2129" s="5">
        <v>1.4</v>
      </c>
      <c r="J2129" s="5">
        <v>161</v>
      </c>
      <c r="K2129" s="5">
        <v>14.3</v>
      </c>
      <c r="L2129" s="5">
        <v>0</v>
      </c>
      <c r="M2129" s="5">
        <v>46</v>
      </c>
      <c r="N2129" s="5">
        <v>13.7</v>
      </c>
      <c r="O2129" s="5">
        <v>23.3</v>
      </c>
      <c r="P2129" s="5">
        <v>0</v>
      </c>
      <c r="Q2129" s="5" t="s">
        <v>16</v>
      </c>
      <c r="R2129" s="5"/>
      <c r="S2129" s="5"/>
      <c r="T2129" s="5"/>
      <c r="U2129" s="5"/>
      <c r="V2129" s="7">
        <v>42583.544687499998</v>
      </c>
      <c r="X2129" s="3">
        <f t="shared" si="100"/>
        <v>42583.294687499998</v>
      </c>
      <c r="Y2129" s="1">
        <v>80</v>
      </c>
    </row>
    <row r="2130" spans="2:25" x14ac:dyDescent="0.25">
      <c r="B2130" t="s">
        <v>15</v>
      </c>
      <c r="F2130" s="1">
        <f t="shared" si="99"/>
        <v>4</v>
      </c>
      <c r="G2130" s="5">
        <v>4.0000000000000001E-3</v>
      </c>
      <c r="H2130" s="5">
        <v>16.7</v>
      </c>
      <c r="I2130" s="5">
        <v>1.7</v>
      </c>
      <c r="J2130" s="5">
        <v>161</v>
      </c>
      <c r="K2130" s="5">
        <v>15.4</v>
      </c>
      <c r="L2130" s="5">
        <v>0</v>
      </c>
      <c r="M2130" s="5">
        <v>45</v>
      </c>
      <c r="N2130" s="5">
        <v>13.8</v>
      </c>
      <c r="O2130" s="5">
        <v>23.7</v>
      </c>
      <c r="P2130" s="5">
        <v>0</v>
      </c>
      <c r="Q2130" s="5" t="s">
        <v>16</v>
      </c>
      <c r="R2130" s="5"/>
      <c r="S2130" s="5"/>
      <c r="T2130" s="5"/>
      <c r="U2130" s="5"/>
      <c r="V2130" s="7">
        <v>42583.586365740739</v>
      </c>
      <c r="X2130" s="3">
        <f t="shared" si="100"/>
        <v>42583.336365740739</v>
      </c>
      <c r="Y2130" s="1">
        <v>80</v>
      </c>
    </row>
    <row r="2131" spans="2:25" x14ac:dyDescent="0.25">
      <c r="B2131" t="s">
        <v>15</v>
      </c>
      <c r="F2131" s="1">
        <f t="shared" si="99"/>
        <v>18</v>
      </c>
      <c r="G2131" s="5">
        <v>1.7999999999999999E-2</v>
      </c>
      <c r="H2131" s="5">
        <v>16.7</v>
      </c>
      <c r="I2131" s="5">
        <v>1.9</v>
      </c>
      <c r="J2131" s="5">
        <v>160</v>
      </c>
      <c r="K2131" s="5">
        <v>17</v>
      </c>
      <c r="L2131" s="5">
        <v>1</v>
      </c>
      <c r="M2131" s="5">
        <v>43</v>
      </c>
      <c r="N2131" s="5">
        <v>14</v>
      </c>
      <c r="O2131" s="5">
        <v>23.2</v>
      </c>
      <c r="P2131" s="5">
        <v>0</v>
      </c>
      <c r="Q2131" s="5" t="s">
        <v>16</v>
      </c>
      <c r="R2131" s="5"/>
      <c r="S2131" s="5"/>
      <c r="T2131" s="5"/>
      <c r="U2131" s="5"/>
      <c r="V2131" s="7">
        <v>42583.628032407411</v>
      </c>
      <c r="X2131" s="3">
        <f t="shared" si="100"/>
        <v>42583.378032407411</v>
      </c>
      <c r="Y2131" s="1">
        <v>80</v>
      </c>
    </row>
    <row r="2132" spans="2:25" hidden="1" x14ac:dyDescent="0.25">
      <c r="B2132" t="s">
        <v>15</v>
      </c>
      <c r="F2132" s="1">
        <f t="shared" si="99"/>
        <v>0</v>
      </c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>
        <v>13.49</v>
      </c>
      <c r="V2132" s="7">
        <v>42583.640613425923</v>
      </c>
      <c r="X2132" s="3">
        <f t="shared" si="100"/>
        <v>42583.390613425923</v>
      </c>
      <c r="Y2132" s="1">
        <v>80</v>
      </c>
    </row>
    <row r="2133" spans="2:25" x14ac:dyDescent="0.25">
      <c r="B2133" t="s">
        <v>15</v>
      </c>
      <c r="F2133" s="1">
        <f t="shared" si="99"/>
        <v>-5</v>
      </c>
      <c r="G2133" s="5">
        <v>-5.0000000000000001E-3</v>
      </c>
      <c r="H2133" s="5">
        <v>16.7</v>
      </c>
      <c r="I2133" s="5">
        <v>1.7</v>
      </c>
      <c r="J2133" s="5">
        <v>160</v>
      </c>
      <c r="K2133" s="5">
        <v>15.9</v>
      </c>
      <c r="L2133" s="5">
        <v>0</v>
      </c>
      <c r="M2133" s="5">
        <v>45</v>
      </c>
      <c r="N2133" s="5">
        <v>13.9</v>
      </c>
      <c r="O2133" s="5">
        <v>23.6</v>
      </c>
      <c r="P2133" s="5">
        <v>0</v>
      </c>
      <c r="Q2133" s="5" t="s">
        <v>16</v>
      </c>
      <c r="R2133" s="5"/>
      <c r="S2133" s="5"/>
      <c r="T2133" s="5"/>
      <c r="U2133" s="5"/>
      <c r="V2133" s="7">
        <v>42583.669699074075</v>
      </c>
      <c r="X2133" s="3">
        <f t="shared" si="100"/>
        <v>42583.419699074075</v>
      </c>
      <c r="Y2133" s="1">
        <v>80</v>
      </c>
    </row>
    <row r="2134" spans="2:25" x14ac:dyDescent="0.25">
      <c r="B2134" t="s">
        <v>15</v>
      </c>
      <c r="F2134" s="1">
        <f t="shared" si="99"/>
        <v>12</v>
      </c>
      <c r="G2134" s="5">
        <v>1.2E-2</v>
      </c>
      <c r="H2134" s="5">
        <v>16.7</v>
      </c>
      <c r="I2134" s="5">
        <v>1.4</v>
      </c>
      <c r="J2134" s="5">
        <v>161</v>
      </c>
      <c r="K2134" s="5">
        <v>16.3</v>
      </c>
      <c r="L2134" s="5">
        <v>0</v>
      </c>
      <c r="M2134" s="5">
        <v>45</v>
      </c>
      <c r="N2134" s="5">
        <v>13.9</v>
      </c>
      <c r="O2134" s="5">
        <v>22.8</v>
      </c>
      <c r="P2134" s="5">
        <v>0</v>
      </c>
      <c r="Q2134" s="5" t="s">
        <v>16</v>
      </c>
      <c r="R2134" s="5"/>
      <c r="S2134" s="5"/>
      <c r="T2134" s="5"/>
      <c r="U2134" s="5"/>
      <c r="V2134" s="7">
        <v>42583.711365740739</v>
      </c>
      <c r="X2134" s="3">
        <f t="shared" si="100"/>
        <v>42583.461365740739</v>
      </c>
      <c r="Y2134" s="1">
        <v>80</v>
      </c>
    </row>
    <row r="2135" spans="2:25" x14ac:dyDescent="0.25">
      <c r="B2135" t="s">
        <v>15</v>
      </c>
      <c r="F2135" s="1">
        <f t="shared" si="99"/>
        <v>8</v>
      </c>
      <c r="G2135" s="5">
        <v>8.0000000000000002E-3</v>
      </c>
      <c r="H2135" s="5">
        <v>16.7</v>
      </c>
      <c r="I2135" s="5">
        <v>1.9</v>
      </c>
      <c r="J2135" s="5">
        <v>160</v>
      </c>
      <c r="K2135" s="5">
        <v>16.899999999999999</v>
      </c>
      <c r="L2135" s="5">
        <v>0</v>
      </c>
      <c r="M2135" s="5">
        <v>45</v>
      </c>
      <c r="N2135" s="5">
        <v>13.9</v>
      </c>
      <c r="O2135" s="5">
        <v>23.3</v>
      </c>
      <c r="P2135" s="5">
        <v>0</v>
      </c>
      <c r="Q2135" s="5" t="s">
        <v>16</v>
      </c>
      <c r="R2135" s="5"/>
      <c r="S2135" s="5"/>
      <c r="T2135" s="5"/>
      <c r="U2135" s="5"/>
      <c r="V2135" s="7">
        <v>42583.752928240741</v>
      </c>
      <c r="X2135" s="3">
        <f t="shared" si="100"/>
        <v>42583.502928240741</v>
      </c>
      <c r="Y2135" s="1">
        <v>80</v>
      </c>
    </row>
    <row r="2136" spans="2:25" x14ac:dyDescent="0.25">
      <c r="B2136" t="s">
        <v>15</v>
      </c>
      <c r="F2136" s="1">
        <f t="shared" si="99"/>
        <v>16</v>
      </c>
      <c r="G2136" s="5">
        <v>1.6E-2</v>
      </c>
      <c r="H2136" s="5">
        <v>16.7</v>
      </c>
      <c r="I2136" s="5">
        <v>1.3</v>
      </c>
      <c r="J2136" s="5">
        <v>161</v>
      </c>
      <c r="K2136" s="5">
        <v>17.399999999999999</v>
      </c>
      <c r="L2136" s="5">
        <v>0</v>
      </c>
      <c r="M2136" s="5">
        <v>45</v>
      </c>
      <c r="N2136" s="5">
        <v>14</v>
      </c>
      <c r="O2136" s="5">
        <v>22.7</v>
      </c>
      <c r="P2136" s="5">
        <v>0</v>
      </c>
      <c r="Q2136" s="5" t="s">
        <v>16</v>
      </c>
      <c r="R2136" s="5"/>
      <c r="S2136" s="5"/>
      <c r="T2136" s="5"/>
      <c r="U2136" s="5"/>
      <c r="V2136" s="7">
        <v>42583.794606481482</v>
      </c>
      <c r="X2136" s="3">
        <f t="shared" si="100"/>
        <v>42583.544606481482</v>
      </c>
      <c r="Y2136" s="1">
        <v>80</v>
      </c>
    </row>
    <row r="2137" spans="2:25" x14ac:dyDescent="0.25">
      <c r="B2137" t="s">
        <v>15</v>
      </c>
      <c r="F2137" s="1">
        <f t="shared" si="99"/>
        <v>-3</v>
      </c>
      <c r="G2137" s="5">
        <v>-3.0000000000000001E-3</v>
      </c>
      <c r="H2137" s="5">
        <v>16.7</v>
      </c>
      <c r="I2137" s="5">
        <v>1.9</v>
      </c>
      <c r="J2137" s="5">
        <v>161</v>
      </c>
      <c r="K2137" s="5">
        <v>19</v>
      </c>
      <c r="L2137" s="5">
        <v>0</v>
      </c>
      <c r="M2137" s="5">
        <v>41</v>
      </c>
      <c r="N2137" s="5">
        <v>14</v>
      </c>
      <c r="O2137" s="5">
        <v>23.7</v>
      </c>
      <c r="P2137" s="5">
        <v>0</v>
      </c>
      <c r="Q2137" s="5" t="s">
        <v>16</v>
      </c>
      <c r="R2137" s="5"/>
      <c r="S2137" s="5"/>
      <c r="T2137" s="5"/>
      <c r="U2137" s="5"/>
      <c r="V2137" s="7">
        <v>42583.836284722223</v>
      </c>
      <c r="X2137" s="3">
        <f t="shared" si="100"/>
        <v>42583.586284722223</v>
      </c>
      <c r="Y2137" s="1">
        <v>80</v>
      </c>
    </row>
    <row r="2138" spans="2:25" x14ac:dyDescent="0.25">
      <c r="B2138" t="s">
        <v>15</v>
      </c>
      <c r="F2138" s="1">
        <f t="shared" si="99"/>
        <v>8</v>
      </c>
      <c r="G2138" s="5">
        <v>8.0000000000000002E-3</v>
      </c>
      <c r="H2138" s="5">
        <v>16.7</v>
      </c>
      <c r="I2138" s="5">
        <v>1.4</v>
      </c>
      <c r="J2138" s="5">
        <v>161</v>
      </c>
      <c r="K2138" s="5">
        <v>19.2</v>
      </c>
      <c r="L2138" s="5">
        <v>0</v>
      </c>
      <c r="M2138" s="5">
        <v>40</v>
      </c>
      <c r="N2138" s="5">
        <v>14</v>
      </c>
      <c r="O2138" s="5">
        <v>24</v>
      </c>
      <c r="P2138" s="5">
        <v>0</v>
      </c>
      <c r="Q2138" s="5" t="s">
        <v>16</v>
      </c>
      <c r="R2138" s="5"/>
      <c r="S2138" s="5"/>
      <c r="T2138" s="5"/>
      <c r="U2138" s="5"/>
      <c r="V2138" s="7">
        <v>42583.877951388888</v>
      </c>
      <c r="X2138" s="3">
        <f t="shared" si="100"/>
        <v>42583.627951388888</v>
      </c>
      <c r="Y2138" s="1">
        <v>80</v>
      </c>
    </row>
    <row r="2139" spans="2:25" x14ac:dyDescent="0.25">
      <c r="B2139" t="s">
        <v>15</v>
      </c>
      <c r="F2139" s="1">
        <f t="shared" si="99"/>
        <v>6</v>
      </c>
      <c r="G2139" s="5">
        <v>6.0000000000000001E-3</v>
      </c>
      <c r="H2139" s="5">
        <v>16.7</v>
      </c>
      <c r="I2139" s="5">
        <v>1.7</v>
      </c>
      <c r="J2139" s="5">
        <v>161</v>
      </c>
      <c r="K2139" s="5">
        <v>20.8</v>
      </c>
      <c r="L2139" s="5">
        <v>0</v>
      </c>
      <c r="M2139" s="5">
        <v>38</v>
      </c>
      <c r="N2139" s="5">
        <v>14</v>
      </c>
      <c r="O2139" s="5">
        <v>24.9</v>
      </c>
      <c r="P2139" s="5">
        <v>0</v>
      </c>
      <c r="Q2139" s="5" t="s">
        <v>16</v>
      </c>
      <c r="R2139" s="5"/>
      <c r="S2139" s="5"/>
      <c r="T2139" s="5"/>
      <c r="U2139" s="5"/>
      <c r="V2139" s="7">
        <v>42583.919629629629</v>
      </c>
      <c r="X2139" s="3">
        <f t="shared" si="100"/>
        <v>42583.669629629629</v>
      </c>
      <c r="Y2139" s="1">
        <v>80</v>
      </c>
    </row>
    <row r="2140" spans="2:25" x14ac:dyDescent="0.25">
      <c r="B2140" t="s">
        <v>15</v>
      </c>
      <c r="F2140" s="1">
        <f t="shared" si="99"/>
        <v>8</v>
      </c>
      <c r="G2140" s="5">
        <v>8.0000000000000002E-3</v>
      </c>
      <c r="H2140" s="5">
        <v>16.7</v>
      </c>
      <c r="I2140" s="5">
        <v>1.8</v>
      </c>
      <c r="J2140" s="5">
        <v>161</v>
      </c>
      <c r="K2140" s="5">
        <v>20.5</v>
      </c>
      <c r="L2140" s="5">
        <v>0</v>
      </c>
      <c r="M2140" s="5">
        <v>37</v>
      </c>
      <c r="N2140" s="5">
        <v>14</v>
      </c>
      <c r="O2140" s="5">
        <v>25.1</v>
      </c>
      <c r="P2140" s="5">
        <v>0</v>
      </c>
      <c r="Q2140" s="5" t="s">
        <v>16</v>
      </c>
      <c r="R2140" s="5"/>
      <c r="S2140" s="5"/>
      <c r="T2140" s="5"/>
      <c r="U2140" s="5"/>
      <c r="V2140" s="7">
        <v>42583.96130787037</v>
      </c>
      <c r="X2140" s="3">
        <f t="shared" si="100"/>
        <v>42583.71130787037</v>
      </c>
      <c r="Y2140" s="1">
        <v>80</v>
      </c>
    </row>
    <row r="2141" spans="2:25" x14ac:dyDescent="0.25">
      <c r="B2141" t="s">
        <v>15</v>
      </c>
      <c r="F2141" s="1">
        <f t="shared" si="99"/>
        <v>8</v>
      </c>
      <c r="G2141" s="5">
        <v>8.0000000000000002E-3</v>
      </c>
      <c r="H2141" s="5">
        <v>16.7</v>
      </c>
      <c r="I2141" s="5">
        <v>1.3</v>
      </c>
      <c r="J2141" s="5">
        <v>161</v>
      </c>
      <c r="K2141" s="5">
        <v>20.399999999999999</v>
      </c>
      <c r="L2141" s="5">
        <v>1</v>
      </c>
      <c r="M2141" s="5">
        <v>38</v>
      </c>
      <c r="N2141" s="5">
        <v>14</v>
      </c>
      <c r="O2141" s="5">
        <v>24.7</v>
      </c>
      <c r="P2141" s="5">
        <v>0</v>
      </c>
      <c r="Q2141" s="5" t="s">
        <v>16</v>
      </c>
      <c r="R2141" s="5"/>
      <c r="S2141" s="5"/>
      <c r="T2141" s="5"/>
      <c r="U2141" s="5"/>
      <c r="V2141" s="7">
        <v>42584.002986111111</v>
      </c>
      <c r="X2141" s="3">
        <f t="shared" si="100"/>
        <v>42583.752986111111</v>
      </c>
      <c r="Y2141" s="1">
        <v>80</v>
      </c>
    </row>
    <row r="2142" spans="2:25" x14ac:dyDescent="0.25">
      <c r="B2142" t="s">
        <v>15</v>
      </c>
      <c r="F2142" s="1">
        <f t="shared" si="99"/>
        <v>6</v>
      </c>
      <c r="G2142" s="5">
        <v>6.0000000000000001E-3</v>
      </c>
      <c r="H2142" s="5">
        <v>16.7</v>
      </c>
      <c r="I2142" s="5">
        <v>2</v>
      </c>
      <c r="J2142" s="5">
        <v>160</v>
      </c>
      <c r="K2142" s="5">
        <v>18.399999999999999</v>
      </c>
      <c r="L2142" s="5">
        <v>0</v>
      </c>
      <c r="M2142" s="5">
        <v>41</v>
      </c>
      <c r="N2142" s="5">
        <v>14</v>
      </c>
      <c r="O2142" s="5">
        <v>23.5</v>
      </c>
      <c r="P2142" s="5">
        <v>0</v>
      </c>
      <c r="Q2142" s="5" t="s">
        <v>16</v>
      </c>
      <c r="R2142" s="5"/>
      <c r="S2142" s="5"/>
      <c r="T2142" s="5"/>
      <c r="U2142" s="5"/>
      <c r="V2142" s="7">
        <v>42584.044652777775</v>
      </c>
      <c r="X2142" s="3">
        <f t="shared" si="100"/>
        <v>42583.794652777775</v>
      </c>
      <c r="Y2142" s="1">
        <v>80</v>
      </c>
    </row>
    <row r="2143" spans="2:25" x14ac:dyDescent="0.25">
      <c r="B2143" t="s">
        <v>15</v>
      </c>
      <c r="F2143" s="1">
        <f t="shared" si="99"/>
        <v>1</v>
      </c>
      <c r="G2143" s="5">
        <v>1E-3</v>
      </c>
      <c r="H2143" s="5">
        <v>16.7</v>
      </c>
      <c r="I2143" s="5">
        <v>2.2000000000000002</v>
      </c>
      <c r="J2143" s="5">
        <v>160</v>
      </c>
      <c r="K2143" s="5">
        <v>17.399999999999999</v>
      </c>
      <c r="L2143" s="5">
        <v>0</v>
      </c>
      <c r="M2143" s="5">
        <v>45</v>
      </c>
      <c r="N2143" s="5">
        <v>13.8</v>
      </c>
      <c r="O2143" s="5">
        <v>22.9</v>
      </c>
      <c r="P2143" s="5">
        <v>0</v>
      </c>
      <c r="Q2143" s="5" t="s">
        <v>16</v>
      </c>
      <c r="R2143" s="5"/>
      <c r="S2143" s="5"/>
      <c r="T2143" s="5"/>
      <c r="U2143" s="5"/>
      <c r="V2143" s="7">
        <v>42584.086331018516</v>
      </c>
      <c r="X2143" s="3">
        <f t="shared" si="100"/>
        <v>42583.836331018516</v>
      </c>
      <c r="Y2143" s="1">
        <v>80</v>
      </c>
    </row>
    <row r="2144" spans="2:25" x14ac:dyDescent="0.25">
      <c r="B2144" t="s">
        <v>15</v>
      </c>
      <c r="F2144" s="1">
        <f t="shared" si="99"/>
        <v>-5</v>
      </c>
      <c r="G2144" s="5">
        <v>-5.0000000000000001E-3</v>
      </c>
      <c r="H2144" s="5">
        <v>16.7</v>
      </c>
      <c r="I2144" s="5">
        <v>2</v>
      </c>
      <c r="J2144" s="5">
        <v>160</v>
      </c>
      <c r="K2144" s="5">
        <v>16.600000000000001</v>
      </c>
      <c r="L2144" s="5">
        <v>0</v>
      </c>
      <c r="M2144" s="5">
        <v>45</v>
      </c>
      <c r="N2144" s="5">
        <v>13.8</v>
      </c>
      <c r="O2144" s="5">
        <v>23.3</v>
      </c>
      <c r="P2144" s="5">
        <v>0</v>
      </c>
      <c r="Q2144" s="5" t="s">
        <v>16</v>
      </c>
      <c r="R2144" s="5"/>
      <c r="S2144" s="5"/>
      <c r="T2144" s="5"/>
      <c r="U2144" s="5"/>
      <c r="V2144" s="7">
        <v>42584.127997685187</v>
      </c>
      <c r="X2144" s="3">
        <f t="shared" si="100"/>
        <v>42583.877997685187</v>
      </c>
      <c r="Y2144" s="1">
        <v>80</v>
      </c>
    </row>
    <row r="2145" spans="2:25" x14ac:dyDescent="0.25">
      <c r="B2145" t="s">
        <v>15</v>
      </c>
      <c r="F2145" s="1">
        <f t="shared" si="99"/>
        <v>5</v>
      </c>
      <c r="G2145" s="5">
        <v>5.0000000000000001E-3</v>
      </c>
      <c r="H2145" s="5">
        <v>16.7</v>
      </c>
      <c r="I2145" s="5">
        <v>1.2</v>
      </c>
      <c r="J2145" s="5">
        <v>161</v>
      </c>
      <c r="K2145" s="5">
        <v>16.2</v>
      </c>
      <c r="L2145" s="5">
        <v>0</v>
      </c>
      <c r="M2145" s="5">
        <v>45</v>
      </c>
      <c r="N2145" s="5">
        <v>13.8</v>
      </c>
      <c r="O2145" s="5">
        <v>23.1</v>
      </c>
      <c r="P2145" s="5">
        <v>0</v>
      </c>
      <c r="Q2145" s="5" t="s">
        <v>16</v>
      </c>
      <c r="R2145" s="5"/>
      <c r="S2145" s="5"/>
      <c r="T2145" s="5"/>
      <c r="U2145" s="5"/>
      <c r="V2145" s="7">
        <v>42584.169664351852</v>
      </c>
      <c r="X2145" s="3">
        <f t="shared" si="100"/>
        <v>42583.919664351852</v>
      </c>
      <c r="Y2145" s="1">
        <v>80</v>
      </c>
    </row>
    <row r="2146" spans="2:25" x14ac:dyDescent="0.25">
      <c r="B2146" t="s">
        <v>15</v>
      </c>
      <c r="F2146" s="1">
        <f t="shared" si="99"/>
        <v>10</v>
      </c>
      <c r="G2146" s="5">
        <v>0.01</v>
      </c>
      <c r="H2146" s="5">
        <v>16.7</v>
      </c>
      <c r="I2146" s="5">
        <v>1.6</v>
      </c>
      <c r="J2146" s="5">
        <v>161</v>
      </c>
      <c r="K2146" s="5">
        <v>16.600000000000001</v>
      </c>
      <c r="L2146" s="5">
        <v>0</v>
      </c>
      <c r="M2146" s="5">
        <v>45</v>
      </c>
      <c r="N2146" s="5">
        <v>13.9</v>
      </c>
      <c r="O2146" s="5">
        <v>22.3</v>
      </c>
      <c r="P2146" s="5">
        <v>0</v>
      </c>
      <c r="Q2146" s="5" t="s">
        <v>16</v>
      </c>
      <c r="R2146" s="5"/>
      <c r="S2146" s="5"/>
      <c r="T2146" s="5"/>
      <c r="U2146" s="5"/>
      <c r="V2146" s="7">
        <v>42584.211331018516</v>
      </c>
      <c r="X2146" s="3">
        <f t="shared" si="100"/>
        <v>42583.961331018516</v>
      </c>
      <c r="Y2146" s="1">
        <v>80</v>
      </c>
    </row>
    <row r="2147" spans="2:25" x14ac:dyDescent="0.25">
      <c r="B2147" t="s">
        <v>15</v>
      </c>
      <c r="F2147" s="1">
        <f t="shared" si="99"/>
        <v>2</v>
      </c>
      <c r="G2147" s="5">
        <v>2E-3</v>
      </c>
      <c r="H2147" s="5">
        <v>16.7</v>
      </c>
      <c r="I2147" s="5">
        <v>1.7</v>
      </c>
      <c r="J2147" s="5">
        <v>161</v>
      </c>
      <c r="K2147" s="5">
        <v>16.7</v>
      </c>
      <c r="L2147" s="5">
        <v>0</v>
      </c>
      <c r="M2147" s="5">
        <v>45</v>
      </c>
      <c r="N2147" s="5">
        <v>13.9</v>
      </c>
      <c r="O2147" s="5">
        <v>22.3</v>
      </c>
      <c r="P2147" s="5">
        <v>0</v>
      </c>
      <c r="Q2147" s="5" t="s">
        <v>16</v>
      </c>
      <c r="R2147" s="5"/>
      <c r="S2147" s="5"/>
      <c r="T2147" s="5"/>
      <c r="U2147" s="5"/>
      <c r="V2147" s="7">
        <v>42584.253009259257</v>
      </c>
      <c r="X2147" s="3">
        <f t="shared" si="100"/>
        <v>42584.003009259257</v>
      </c>
      <c r="Y2147" s="1">
        <v>80</v>
      </c>
    </row>
    <row r="2148" spans="2:25" x14ac:dyDescent="0.25">
      <c r="B2148" t="s">
        <v>15</v>
      </c>
      <c r="F2148" s="1">
        <f t="shared" si="99"/>
        <v>-3</v>
      </c>
      <c r="G2148" s="5">
        <v>-3.0000000000000001E-3</v>
      </c>
      <c r="H2148" s="5">
        <v>16</v>
      </c>
      <c r="I2148" s="5">
        <v>1.7</v>
      </c>
      <c r="J2148" s="5">
        <v>160</v>
      </c>
      <c r="K2148" s="5">
        <v>15.8</v>
      </c>
      <c r="L2148" s="5">
        <v>0</v>
      </c>
      <c r="M2148" s="5">
        <v>45</v>
      </c>
      <c r="N2148" s="5">
        <v>13.8</v>
      </c>
      <c r="O2148" s="5">
        <v>22.7</v>
      </c>
      <c r="P2148" s="5">
        <v>0</v>
      </c>
      <c r="Q2148" s="5" t="s">
        <v>16</v>
      </c>
      <c r="R2148" s="5"/>
      <c r="S2148" s="5"/>
      <c r="T2148" s="5"/>
      <c r="U2148" s="5"/>
      <c r="V2148" s="7">
        <v>42584.294675925928</v>
      </c>
      <c r="X2148" s="3">
        <f t="shared" si="100"/>
        <v>42584.044675925928</v>
      </c>
      <c r="Y2148" s="1">
        <v>80</v>
      </c>
    </row>
    <row r="2149" spans="2:25" x14ac:dyDescent="0.25">
      <c r="B2149" t="s">
        <v>15</v>
      </c>
      <c r="F2149" s="1">
        <f t="shared" si="99"/>
        <v>5</v>
      </c>
      <c r="G2149" s="5">
        <v>5.0000000000000001E-3</v>
      </c>
      <c r="H2149" s="5">
        <v>16.7</v>
      </c>
      <c r="I2149" s="5">
        <v>1.6</v>
      </c>
      <c r="J2149" s="5">
        <v>161</v>
      </c>
      <c r="K2149" s="5">
        <v>15.4</v>
      </c>
      <c r="L2149" s="5">
        <v>0</v>
      </c>
      <c r="M2149" s="5">
        <v>45</v>
      </c>
      <c r="N2149" s="5">
        <v>13.8</v>
      </c>
      <c r="O2149" s="5">
        <v>22.1</v>
      </c>
      <c r="P2149" s="5">
        <v>0</v>
      </c>
      <c r="Q2149" s="5" t="s">
        <v>16</v>
      </c>
      <c r="R2149" s="5"/>
      <c r="S2149" s="5"/>
      <c r="T2149" s="5"/>
      <c r="U2149" s="5"/>
      <c r="V2149" s="7">
        <v>42584.336354166669</v>
      </c>
      <c r="X2149" s="3">
        <f t="shared" si="100"/>
        <v>42584.086354166669</v>
      </c>
      <c r="Y2149" s="1">
        <v>80</v>
      </c>
    </row>
    <row r="2150" spans="2:25" x14ac:dyDescent="0.25">
      <c r="B2150" t="s">
        <v>15</v>
      </c>
      <c r="F2150" s="1">
        <f t="shared" si="99"/>
        <v>10</v>
      </c>
      <c r="G2150" s="5">
        <v>0.01</v>
      </c>
      <c r="H2150" s="5">
        <v>16.7</v>
      </c>
      <c r="I2150" s="5">
        <v>1.5</v>
      </c>
      <c r="J2150" s="5">
        <v>161</v>
      </c>
      <c r="K2150" s="5">
        <v>15.3</v>
      </c>
      <c r="L2150" s="5">
        <v>0</v>
      </c>
      <c r="M2150" s="5">
        <v>45</v>
      </c>
      <c r="N2150" s="5">
        <v>13.8</v>
      </c>
      <c r="O2150" s="5">
        <v>21.4</v>
      </c>
      <c r="P2150" s="5">
        <v>0</v>
      </c>
      <c r="Q2150" s="5" t="s">
        <v>16</v>
      </c>
      <c r="R2150" s="5"/>
      <c r="S2150" s="5"/>
      <c r="T2150" s="5"/>
      <c r="U2150" s="5"/>
      <c r="V2150" s="7">
        <v>42584.378020833334</v>
      </c>
      <c r="X2150" s="3">
        <f t="shared" si="100"/>
        <v>42584.128020833334</v>
      </c>
      <c r="Y2150" s="1">
        <v>80</v>
      </c>
    </row>
    <row r="2151" spans="2:25" x14ac:dyDescent="0.25">
      <c r="B2151" t="s">
        <v>15</v>
      </c>
      <c r="F2151" s="1">
        <f t="shared" si="99"/>
        <v>2</v>
      </c>
      <c r="G2151" s="5">
        <v>2E-3</v>
      </c>
      <c r="H2151" s="5">
        <v>16.7</v>
      </c>
      <c r="I2151" s="5">
        <v>1.6</v>
      </c>
      <c r="J2151" s="5">
        <v>161</v>
      </c>
      <c r="K2151" s="5">
        <v>14.2</v>
      </c>
      <c r="L2151" s="5">
        <v>0</v>
      </c>
      <c r="M2151" s="5">
        <v>45</v>
      </c>
      <c r="N2151" s="5">
        <v>13.8</v>
      </c>
      <c r="O2151" s="5">
        <v>21.5</v>
      </c>
      <c r="P2151" s="5">
        <v>0</v>
      </c>
      <c r="Q2151" s="5" t="s">
        <v>16</v>
      </c>
      <c r="R2151" s="5"/>
      <c r="S2151" s="5"/>
      <c r="T2151" s="5"/>
      <c r="U2151" s="5"/>
      <c r="V2151" s="7">
        <v>42584.419699074075</v>
      </c>
      <c r="X2151" s="3">
        <f t="shared" si="100"/>
        <v>42584.169699074075</v>
      </c>
      <c r="Y2151" s="1">
        <v>80</v>
      </c>
    </row>
    <row r="2152" spans="2:25" hidden="1" x14ac:dyDescent="0.25">
      <c r="B2152" t="s">
        <v>15</v>
      </c>
      <c r="F2152" s="1">
        <f t="shared" si="99"/>
        <v>0</v>
      </c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>
        <v>13.48</v>
      </c>
      <c r="V2152" s="7">
        <v>42584.435370370367</v>
      </c>
      <c r="X2152" s="3">
        <f t="shared" si="100"/>
        <v>42584.185370370367</v>
      </c>
      <c r="Y2152" s="1">
        <v>80</v>
      </c>
    </row>
    <row r="2153" spans="2:25" x14ac:dyDescent="0.25">
      <c r="B2153" t="s">
        <v>15</v>
      </c>
      <c r="F2153" s="1">
        <f t="shared" si="99"/>
        <v>-2</v>
      </c>
      <c r="G2153" s="5">
        <v>-2E-3</v>
      </c>
      <c r="H2153" s="5">
        <v>16.7</v>
      </c>
      <c r="I2153" s="5">
        <v>1.5</v>
      </c>
      <c r="J2153" s="5">
        <v>161</v>
      </c>
      <c r="K2153" s="5">
        <v>14</v>
      </c>
      <c r="L2153" s="5">
        <v>0</v>
      </c>
      <c r="M2153" s="5">
        <v>45</v>
      </c>
      <c r="N2153" s="5">
        <v>13.8</v>
      </c>
      <c r="O2153" s="5">
        <v>21.4</v>
      </c>
      <c r="P2153" s="5">
        <v>0</v>
      </c>
      <c r="Q2153" s="5" t="s">
        <v>16</v>
      </c>
      <c r="R2153" s="5"/>
      <c r="S2153" s="5"/>
      <c r="T2153" s="5"/>
      <c r="U2153" s="5"/>
      <c r="V2153" s="7">
        <v>42584.461377314816</v>
      </c>
      <c r="X2153" s="3">
        <f t="shared" si="100"/>
        <v>42584.211377314816</v>
      </c>
      <c r="Y2153" s="1">
        <v>80</v>
      </c>
    </row>
    <row r="2154" spans="2:25" x14ac:dyDescent="0.25">
      <c r="B2154" t="s">
        <v>15</v>
      </c>
      <c r="F2154" s="1">
        <f t="shared" si="99"/>
        <v>11</v>
      </c>
      <c r="G2154" s="5">
        <v>1.0999999999999999E-2</v>
      </c>
      <c r="H2154" s="5">
        <v>16.7</v>
      </c>
      <c r="I2154" s="5">
        <v>1.6</v>
      </c>
      <c r="J2154" s="5">
        <v>161</v>
      </c>
      <c r="K2154" s="5">
        <v>13.6</v>
      </c>
      <c r="L2154" s="5">
        <v>0</v>
      </c>
      <c r="M2154" s="5">
        <v>45</v>
      </c>
      <c r="N2154" s="5">
        <v>13.8</v>
      </c>
      <c r="O2154" s="5">
        <v>21</v>
      </c>
      <c r="P2154" s="5">
        <v>0</v>
      </c>
      <c r="Q2154" s="5" t="s">
        <v>16</v>
      </c>
      <c r="R2154" s="5"/>
      <c r="S2154" s="5"/>
      <c r="T2154" s="5"/>
      <c r="U2154" s="5"/>
      <c r="V2154" s="7">
        <v>42584.503055555557</v>
      </c>
      <c r="X2154" s="3">
        <f t="shared" si="100"/>
        <v>42584.253055555557</v>
      </c>
      <c r="Y2154" s="1">
        <v>80</v>
      </c>
    </row>
    <row r="2155" spans="2:25" x14ac:dyDescent="0.25">
      <c r="B2155" t="s">
        <v>15</v>
      </c>
      <c r="F2155" s="1">
        <f t="shared" si="99"/>
        <v>4</v>
      </c>
      <c r="G2155" s="5">
        <v>4.0000000000000001E-3</v>
      </c>
      <c r="H2155" s="5">
        <v>16.7</v>
      </c>
      <c r="I2155" s="5">
        <v>2.4</v>
      </c>
      <c r="J2155" s="5">
        <v>159</v>
      </c>
      <c r="K2155" s="5">
        <v>14.4</v>
      </c>
      <c r="L2155" s="5">
        <v>0</v>
      </c>
      <c r="M2155" s="5">
        <v>45</v>
      </c>
      <c r="N2155" s="5">
        <v>14</v>
      </c>
      <c r="O2155" s="5">
        <v>20.6</v>
      </c>
      <c r="P2155" s="5">
        <v>0</v>
      </c>
      <c r="Q2155" s="5" t="s">
        <v>16</v>
      </c>
      <c r="R2155" s="5"/>
      <c r="S2155" s="5"/>
      <c r="T2155" s="5"/>
      <c r="U2155" s="5"/>
      <c r="V2155" s="7">
        <v>42584.544733796298</v>
      </c>
      <c r="X2155" s="3">
        <f t="shared" si="100"/>
        <v>42584.294733796298</v>
      </c>
      <c r="Y2155" s="1">
        <v>80</v>
      </c>
    </row>
    <row r="2156" spans="2:25" x14ac:dyDescent="0.25">
      <c r="B2156" t="s">
        <v>15</v>
      </c>
      <c r="F2156" s="1">
        <f t="shared" si="99"/>
        <v>20</v>
      </c>
      <c r="G2156" s="5">
        <v>0.02</v>
      </c>
      <c r="H2156" s="5">
        <v>16.7</v>
      </c>
      <c r="I2156" s="5">
        <v>2</v>
      </c>
      <c r="J2156" s="5">
        <v>160</v>
      </c>
      <c r="K2156" s="5">
        <v>16</v>
      </c>
      <c r="L2156" s="5">
        <v>0</v>
      </c>
      <c r="M2156" s="5">
        <v>41</v>
      </c>
      <c r="N2156" s="5">
        <v>14</v>
      </c>
      <c r="O2156" s="5">
        <v>21.5</v>
      </c>
      <c r="P2156" s="5">
        <v>0</v>
      </c>
      <c r="Q2156" s="5" t="s">
        <v>16</v>
      </c>
      <c r="R2156" s="5"/>
      <c r="S2156" s="5"/>
      <c r="T2156" s="5"/>
      <c r="U2156" s="5"/>
      <c r="V2156" s="7">
        <v>42584.586412037039</v>
      </c>
      <c r="X2156" s="3">
        <f t="shared" si="100"/>
        <v>42584.336412037039</v>
      </c>
      <c r="Y2156" s="1">
        <v>80</v>
      </c>
    </row>
    <row r="2157" spans="2:25" x14ac:dyDescent="0.25">
      <c r="B2157" t="s">
        <v>15</v>
      </c>
      <c r="F2157" s="1">
        <f t="shared" si="99"/>
        <v>4</v>
      </c>
      <c r="G2157" s="5">
        <v>4.0000000000000001E-3</v>
      </c>
      <c r="H2157" s="5">
        <v>16.7</v>
      </c>
      <c r="I2157" s="5">
        <v>1.6</v>
      </c>
      <c r="J2157" s="5">
        <v>161</v>
      </c>
      <c r="K2157" s="5">
        <v>16.8</v>
      </c>
      <c r="L2157" s="5">
        <v>0</v>
      </c>
      <c r="M2157" s="5">
        <v>39</v>
      </c>
      <c r="N2157" s="5">
        <v>14</v>
      </c>
      <c r="O2157" s="5">
        <v>22.8</v>
      </c>
      <c r="P2157" s="5">
        <v>0</v>
      </c>
      <c r="Q2157" s="5" t="s">
        <v>16</v>
      </c>
      <c r="R2157" s="5"/>
      <c r="S2157" s="5"/>
      <c r="T2157" s="5"/>
      <c r="U2157" s="5"/>
      <c r="V2157" s="7">
        <v>42584.62809027778</v>
      </c>
      <c r="X2157" s="3">
        <f t="shared" si="100"/>
        <v>42584.37809027778</v>
      </c>
      <c r="Y2157" s="1">
        <v>80</v>
      </c>
    </row>
    <row r="2158" spans="2:25" x14ac:dyDescent="0.25">
      <c r="B2158" t="s">
        <v>15</v>
      </c>
      <c r="F2158" s="1">
        <f t="shared" ref="F2158:F2208" si="101">G2158*1000</f>
        <v>3</v>
      </c>
      <c r="G2158" s="5">
        <v>3.0000000000000001E-3</v>
      </c>
      <c r="H2158" s="5">
        <v>16.7</v>
      </c>
      <c r="I2158" s="5">
        <v>1.6</v>
      </c>
      <c r="J2158" s="5">
        <v>161</v>
      </c>
      <c r="K2158" s="5">
        <v>18.600000000000001</v>
      </c>
      <c r="L2158" s="5">
        <v>0</v>
      </c>
      <c r="M2158" s="5">
        <v>38</v>
      </c>
      <c r="N2158" s="5">
        <v>14</v>
      </c>
      <c r="O2158" s="5">
        <v>23.6</v>
      </c>
      <c r="P2158" s="5">
        <v>0</v>
      </c>
      <c r="Q2158" s="5" t="s">
        <v>16</v>
      </c>
      <c r="R2158" s="5"/>
      <c r="S2158" s="5"/>
      <c r="T2158" s="5"/>
      <c r="U2158" s="5"/>
      <c r="V2158" s="7">
        <v>42584.669768518521</v>
      </c>
      <c r="X2158" s="3">
        <f t="shared" ref="X2158:X2208" si="102">V2158-TIME(6,0,0)</f>
        <v>42584.419768518521</v>
      </c>
      <c r="Y2158" s="1">
        <v>80</v>
      </c>
    </row>
    <row r="2159" spans="2:25" x14ac:dyDescent="0.25">
      <c r="B2159" t="s">
        <v>15</v>
      </c>
      <c r="F2159" s="1">
        <f t="shared" si="101"/>
        <v>0</v>
      </c>
      <c r="G2159" s="5">
        <v>0</v>
      </c>
      <c r="H2159" s="5">
        <v>16.7</v>
      </c>
      <c r="I2159" s="5">
        <v>1.9</v>
      </c>
      <c r="J2159" s="5">
        <v>161</v>
      </c>
      <c r="K2159" s="5">
        <v>20.6</v>
      </c>
      <c r="L2159" s="5">
        <v>0</v>
      </c>
      <c r="M2159" s="5">
        <v>31</v>
      </c>
      <c r="N2159" s="5">
        <v>14</v>
      </c>
      <c r="O2159" s="5">
        <v>26.7</v>
      </c>
      <c r="P2159" s="5">
        <v>0</v>
      </c>
      <c r="Q2159" s="5" t="s">
        <v>16</v>
      </c>
      <c r="R2159" s="5"/>
      <c r="S2159" s="5"/>
      <c r="T2159" s="5"/>
      <c r="U2159" s="5"/>
      <c r="V2159" s="7">
        <v>42584.711446759262</v>
      </c>
      <c r="X2159" s="3">
        <f t="shared" si="102"/>
        <v>42584.461446759262</v>
      </c>
      <c r="Y2159" s="1">
        <v>80</v>
      </c>
    </row>
    <row r="2160" spans="2:25" x14ac:dyDescent="0.25">
      <c r="B2160" t="s">
        <v>15</v>
      </c>
      <c r="F2160" s="1">
        <f t="shared" si="101"/>
        <v>12</v>
      </c>
      <c r="G2160" s="5">
        <v>1.2E-2</v>
      </c>
      <c r="H2160" s="5">
        <v>16.7</v>
      </c>
      <c r="I2160" s="5">
        <v>2.1</v>
      </c>
      <c r="J2160" s="5">
        <v>161</v>
      </c>
      <c r="K2160" s="5">
        <v>21.8</v>
      </c>
      <c r="L2160" s="5">
        <v>0</v>
      </c>
      <c r="M2160" s="5">
        <v>28</v>
      </c>
      <c r="N2160" s="5">
        <v>14</v>
      </c>
      <c r="O2160" s="5">
        <v>27.7</v>
      </c>
      <c r="P2160" s="5">
        <v>0</v>
      </c>
      <c r="Q2160" s="5" t="s">
        <v>16</v>
      </c>
      <c r="R2160" s="5"/>
      <c r="S2160" s="5"/>
      <c r="T2160" s="5"/>
      <c r="U2160" s="5"/>
      <c r="V2160" s="7">
        <v>42584.752928240741</v>
      </c>
      <c r="X2160" s="3">
        <f t="shared" si="102"/>
        <v>42584.502928240741</v>
      </c>
      <c r="Y2160" s="1">
        <v>80</v>
      </c>
    </row>
    <row r="2161" spans="2:25" x14ac:dyDescent="0.25">
      <c r="B2161" t="s">
        <v>15</v>
      </c>
      <c r="F2161" s="1">
        <f t="shared" si="101"/>
        <v>-4</v>
      </c>
      <c r="G2161" s="5">
        <v>-4.0000000000000001E-3</v>
      </c>
      <c r="H2161" s="5">
        <v>16.7</v>
      </c>
      <c r="I2161" s="5">
        <v>1.9</v>
      </c>
      <c r="J2161" s="5">
        <v>161</v>
      </c>
      <c r="K2161" s="5">
        <v>23.5</v>
      </c>
      <c r="L2161" s="5">
        <v>1</v>
      </c>
      <c r="M2161" s="5">
        <v>25</v>
      </c>
      <c r="N2161" s="5">
        <v>14</v>
      </c>
      <c r="O2161" s="5">
        <v>28.7</v>
      </c>
      <c r="P2161" s="5">
        <v>0</v>
      </c>
      <c r="Q2161" s="5" t="s">
        <v>16</v>
      </c>
      <c r="R2161" s="5"/>
      <c r="S2161" s="5"/>
      <c r="T2161" s="5"/>
      <c r="U2161" s="5"/>
      <c r="V2161" s="7">
        <v>42584.794606481482</v>
      </c>
      <c r="X2161" s="3">
        <f t="shared" si="102"/>
        <v>42584.544606481482</v>
      </c>
      <c r="Y2161" s="1">
        <v>80</v>
      </c>
    </row>
    <row r="2162" spans="2:25" x14ac:dyDescent="0.25">
      <c r="B2162" t="s">
        <v>15</v>
      </c>
      <c r="F2162" s="1">
        <f t="shared" si="101"/>
        <v>2</v>
      </c>
      <c r="G2162" s="5">
        <v>2E-3</v>
      </c>
      <c r="H2162" s="5">
        <v>16.7</v>
      </c>
      <c r="I2162" s="5">
        <v>1.9</v>
      </c>
      <c r="J2162" s="5">
        <v>161</v>
      </c>
      <c r="K2162" s="5">
        <v>23.9</v>
      </c>
      <c r="L2162" s="5">
        <v>0</v>
      </c>
      <c r="M2162" s="5">
        <v>24</v>
      </c>
      <c r="N2162" s="5">
        <v>14</v>
      </c>
      <c r="O2162" s="5">
        <v>29.2</v>
      </c>
      <c r="P2162" s="5">
        <v>0</v>
      </c>
      <c r="Q2162" s="5" t="s">
        <v>16</v>
      </c>
      <c r="R2162" s="5"/>
      <c r="S2162" s="5"/>
      <c r="T2162" s="5"/>
      <c r="U2162" s="5"/>
      <c r="V2162" s="7">
        <v>42584.836273148147</v>
      </c>
      <c r="X2162" s="3">
        <f t="shared" si="102"/>
        <v>42584.586273148147</v>
      </c>
      <c r="Y2162" s="1">
        <v>80</v>
      </c>
    </row>
    <row r="2163" spans="2:25" x14ac:dyDescent="0.25">
      <c r="B2163" t="s">
        <v>15</v>
      </c>
      <c r="F2163" s="1">
        <f t="shared" si="101"/>
        <v>10</v>
      </c>
      <c r="G2163" s="5">
        <v>0.01</v>
      </c>
      <c r="H2163" s="5">
        <v>16.7</v>
      </c>
      <c r="I2163" s="5">
        <v>1.6</v>
      </c>
      <c r="J2163" s="5">
        <v>161</v>
      </c>
      <c r="K2163" s="5">
        <v>22.9</v>
      </c>
      <c r="L2163" s="5">
        <v>0</v>
      </c>
      <c r="M2163" s="5">
        <v>26</v>
      </c>
      <c r="N2163" s="5">
        <v>14</v>
      </c>
      <c r="O2163" s="5">
        <v>27.8</v>
      </c>
      <c r="P2163" s="5">
        <v>0</v>
      </c>
      <c r="Q2163" s="5" t="s">
        <v>16</v>
      </c>
      <c r="R2163" s="5"/>
      <c r="S2163" s="5"/>
      <c r="T2163" s="5"/>
      <c r="U2163" s="5"/>
      <c r="V2163" s="7">
        <v>42584.877951388888</v>
      </c>
      <c r="X2163" s="3">
        <f t="shared" si="102"/>
        <v>42584.627951388888</v>
      </c>
      <c r="Y2163" s="1">
        <v>80</v>
      </c>
    </row>
    <row r="2164" spans="2:25" x14ac:dyDescent="0.25">
      <c r="B2164" t="s">
        <v>15</v>
      </c>
      <c r="F2164" s="1">
        <f t="shared" si="101"/>
        <v>2</v>
      </c>
      <c r="G2164" s="5">
        <v>2E-3</v>
      </c>
      <c r="H2164" s="5">
        <v>16.7</v>
      </c>
      <c r="I2164" s="5">
        <v>2</v>
      </c>
      <c r="J2164" s="5">
        <v>161</v>
      </c>
      <c r="K2164" s="5">
        <v>24.3</v>
      </c>
      <c r="L2164" s="5">
        <v>1</v>
      </c>
      <c r="M2164" s="5">
        <v>23</v>
      </c>
      <c r="N2164" s="5">
        <v>14</v>
      </c>
      <c r="O2164" s="5">
        <v>29.4</v>
      </c>
      <c r="P2164" s="5">
        <v>0</v>
      </c>
      <c r="Q2164" s="5" t="s">
        <v>16</v>
      </c>
      <c r="R2164" s="5"/>
      <c r="S2164" s="5"/>
      <c r="T2164" s="5"/>
      <c r="U2164" s="5"/>
      <c r="V2164" s="7">
        <v>42584.919629629629</v>
      </c>
      <c r="X2164" s="3">
        <f t="shared" si="102"/>
        <v>42584.669629629629</v>
      </c>
      <c r="Y2164" s="1">
        <v>80</v>
      </c>
    </row>
    <row r="2165" spans="2:25" x14ac:dyDescent="0.25">
      <c r="B2165" t="s">
        <v>15</v>
      </c>
      <c r="F2165" s="1">
        <f t="shared" si="101"/>
        <v>4</v>
      </c>
      <c r="G2165" s="5">
        <v>4.0000000000000001E-3</v>
      </c>
      <c r="H2165" s="5">
        <v>16.7</v>
      </c>
      <c r="I2165" s="5">
        <v>1.1000000000000001</v>
      </c>
      <c r="J2165" s="5">
        <v>161</v>
      </c>
      <c r="K2165" s="5">
        <v>23.8</v>
      </c>
      <c r="L2165" s="5">
        <v>1</v>
      </c>
      <c r="M2165" s="5">
        <v>22</v>
      </c>
      <c r="N2165" s="5">
        <v>14</v>
      </c>
      <c r="O2165" s="5">
        <v>29.7</v>
      </c>
      <c r="P2165" s="5">
        <v>0</v>
      </c>
      <c r="Q2165" s="5" t="s">
        <v>16</v>
      </c>
      <c r="R2165" s="5"/>
      <c r="S2165" s="5"/>
      <c r="T2165" s="5"/>
      <c r="U2165" s="5"/>
      <c r="V2165" s="7">
        <v>42584.961296296293</v>
      </c>
      <c r="X2165" s="3">
        <f t="shared" si="102"/>
        <v>42584.711296296293</v>
      </c>
      <c r="Y2165" s="1">
        <v>80</v>
      </c>
    </row>
    <row r="2166" spans="2:25" x14ac:dyDescent="0.25">
      <c r="B2166" t="s">
        <v>15</v>
      </c>
      <c r="F2166" s="1">
        <f t="shared" si="101"/>
        <v>4</v>
      </c>
      <c r="G2166" s="5">
        <v>4.0000000000000001E-3</v>
      </c>
      <c r="H2166" s="5">
        <v>16.7</v>
      </c>
      <c r="I2166" s="5">
        <v>1.1000000000000001</v>
      </c>
      <c r="J2166" s="5">
        <v>161</v>
      </c>
      <c r="K2166" s="5">
        <v>25.1</v>
      </c>
      <c r="L2166" s="5">
        <v>1</v>
      </c>
      <c r="M2166" s="5">
        <v>21</v>
      </c>
      <c r="N2166" s="5">
        <v>13.9</v>
      </c>
      <c r="O2166" s="5">
        <v>31.2</v>
      </c>
      <c r="P2166" s="5">
        <v>0</v>
      </c>
      <c r="Q2166" s="5" t="s">
        <v>16</v>
      </c>
      <c r="R2166" s="5"/>
      <c r="S2166" s="5"/>
      <c r="T2166" s="5"/>
      <c r="U2166" s="5"/>
      <c r="V2166" s="7">
        <v>42585.002974537034</v>
      </c>
      <c r="X2166" s="3">
        <f t="shared" si="102"/>
        <v>42584.752974537034</v>
      </c>
      <c r="Y2166" s="1">
        <v>80</v>
      </c>
    </row>
    <row r="2167" spans="2:25" x14ac:dyDescent="0.25">
      <c r="B2167" t="s">
        <v>15</v>
      </c>
      <c r="F2167" s="1">
        <f t="shared" si="101"/>
        <v>13</v>
      </c>
      <c r="G2167" s="5">
        <v>1.2999999999999999E-2</v>
      </c>
      <c r="H2167" s="5">
        <v>16.7</v>
      </c>
      <c r="I2167" s="5">
        <v>1.2</v>
      </c>
      <c r="J2167" s="5">
        <v>161</v>
      </c>
      <c r="K2167" s="5">
        <v>24.3</v>
      </c>
      <c r="L2167" s="5">
        <v>1</v>
      </c>
      <c r="M2167" s="5">
        <v>21</v>
      </c>
      <c r="N2167" s="5">
        <v>13.9</v>
      </c>
      <c r="O2167" s="5">
        <v>30.2</v>
      </c>
      <c r="P2167" s="5">
        <v>0</v>
      </c>
      <c r="Q2167" s="5" t="s">
        <v>16</v>
      </c>
      <c r="R2167" s="5"/>
      <c r="S2167" s="5"/>
      <c r="T2167" s="5"/>
      <c r="U2167" s="5"/>
      <c r="V2167" s="7">
        <v>42585.044641203705</v>
      </c>
      <c r="X2167" s="3">
        <f t="shared" si="102"/>
        <v>42584.794641203705</v>
      </c>
      <c r="Y2167" s="1">
        <v>80</v>
      </c>
    </row>
    <row r="2168" spans="2:25" x14ac:dyDescent="0.25">
      <c r="B2168" t="s">
        <v>15</v>
      </c>
      <c r="F2168" s="1">
        <f t="shared" si="101"/>
        <v>4</v>
      </c>
      <c r="G2168" s="5">
        <v>4.0000000000000001E-3</v>
      </c>
      <c r="H2168" s="5">
        <v>16.7</v>
      </c>
      <c r="I2168" s="5">
        <v>0.8</v>
      </c>
      <c r="J2168" s="5">
        <v>161</v>
      </c>
      <c r="K2168" s="5">
        <v>22.1</v>
      </c>
      <c r="L2168" s="5">
        <v>0</v>
      </c>
      <c r="M2168" s="5">
        <v>28</v>
      </c>
      <c r="N2168" s="5">
        <v>14</v>
      </c>
      <c r="O2168" s="5">
        <v>26.8</v>
      </c>
      <c r="P2168" s="5">
        <v>0</v>
      </c>
      <c r="Q2168" s="5" t="s">
        <v>16</v>
      </c>
      <c r="R2168" s="5"/>
      <c r="S2168" s="5"/>
      <c r="T2168" s="5"/>
      <c r="U2168" s="5"/>
      <c r="V2168" s="7">
        <v>42585.086319444446</v>
      </c>
      <c r="X2168" s="3">
        <f t="shared" si="102"/>
        <v>42584.836319444446</v>
      </c>
      <c r="Y2168" s="1">
        <v>80</v>
      </c>
    </row>
    <row r="2169" spans="2:25" x14ac:dyDescent="0.25">
      <c r="B2169" t="s">
        <v>15</v>
      </c>
      <c r="F2169" s="1">
        <f t="shared" si="101"/>
        <v>15</v>
      </c>
      <c r="G2169" s="5">
        <v>1.4999999999999999E-2</v>
      </c>
      <c r="H2169" s="5">
        <v>16.7</v>
      </c>
      <c r="I2169" s="5">
        <v>0.4</v>
      </c>
      <c r="J2169" s="5">
        <v>161</v>
      </c>
      <c r="K2169" s="5">
        <v>18.8</v>
      </c>
      <c r="L2169" s="5">
        <v>0</v>
      </c>
      <c r="M2169" s="5">
        <v>36</v>
      </c>
      <c r="N2169" s="5">
        <v>14</v>
      </c>
      <c r="O2169" s="5">
        <v>24</v>
      </c>
      <c r="P2169" s="5">
        <v>0</v>
      </c>
      <c r="Q2169" s="5" t="s">
        <v>16</v>
      </c>
      <c r="R2169" s="5"/>
      <c r="S2169" s="5"/>
      <c r="T2169" s="5"/>
      <c r="U2169" s="5"/>
      <c r="V2169" s="7">
        <v>42585.127986111111</v>
      </c>
      <c r="X2169" s="3">
        <f t="shared" si="102"/>
        <v>42584.877986111111</v>
      </c>
      <c r="Y2169" s="1">
        <v>80</v>
      </c>
    </row>
    <row r="2170" spans="2:25" hidden="1" x14ac:dyDescent="0.25">
      <c r="B2170" t="s">
        <v>15</v>
      </c>
      <c r="F2170" s="1">
        <f t="shared" si="101"/>
        <v>0</v>
      </c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>
        <v>13.54</v>
      </c>
      <c r="V2170" s="7">
        <v>42585.152800925927</v>
      </c>
      <c r="X2170" s="3">
        <f t="shared" si="102"/>
        <v>42584.902800925927</v>
      </c>
      <c r="Y2170" s="1">
        <v>80</v>
      </c>
    </row>
    <row r="2171" spans="2:25" x14ac:dyDescent="0.25">
      <c r="B2171" t="s">
        <v>15</v>
      </c>
      <c r="F2171" s="1">
        <f t="shared" si="101"/>
        <v>15</v>
      </c>
      <c r="G2171" s="5">
        <v>1.4999999999999999E-2</v>
      </c>
      <c r="H2171" s="5">
        <v>16.7</v>
      </c>
      <c r="I2171" s="5">
        <v>0.3</v>
      </c>
      <c r="J2171" s="5">
        <v>161</v>
      </c>
      <c r="K2171" s="5">
        <v>15.8</v>
      </c>
      <c r="L2171" s="5">
        <v>0</v>
      </c>
      <c r="M2171" s="5">
        <v>43</v>
      </c>
      <c r="N2171" s="5">
        <v>14</v>
      </c>
      <c r="O2171" s="5">
        <v>21.4</v>
      </c>
      <c r="P2171" s="5">
        <v>0</v>
      </c>
      <c r="Q2171" s="5" t="s">
        <v>16</v>
      </c>
      <c r="R2171" s="5"/>
      <c r="S2171" s="5"/>
      <c r="T2171" s="5"/>
      <c r="U2171" s="5"/>
      <c r="V2171" s="7">
        <v>42585.169652777775</v>
      </c>
      <c r="X2171" s="3">
        <f t="shared" si="102"/>
        <v>42584.919652777775</v>
      </c>
      <c r="Y2171" s="1">
        <v>80</v>
      </c>
    </row>
    <row r="2172" spans="2:25" x14ac:dyDescent="0.25">
      <c r="B2172" t="s">
        <v>15</v>
      </c>
      <c r="F2172" s="1">
        <f t="shared" si="101"/>
        <v>-5</v>
      </c>
      <c r="G2172" s="5">
        <v>-5.0000000000000001E-3</v>
      </c>
      <c r="H2172" s="5">
        <v>16.7</v>
      </c>
      <c r="I2172" s="5">
        <v>0.9</v>
      </c>
      <c r="J2172" s="5">
        <v>161</v>
      </c>
      <c r="K2172" s="5">
        <v>14.1</v>
      </c>
      <c r="L2172" s="5">
        <v>0</v>
      </c>
      <c r="M2172" s="5">
        <v>45</v>
      </c>
      <c r="N2172" s="5">
        <v>13.8</v>
      </c>
      <c r="O2172" s="5">
        <v>21.8</v>
      </c>
      <c r="P2172" s="5">
        <v>0</v>
      </c>
      <c r="Q2172" s="5" t="s">
        <v>16</v>
      </c>
      <c r="R2172" s="5"/>
      <c r="S2172" s="5"/>
      <c r="T2172" s="5"/>
      <c r="U2172" s="5"/>
      <c r="V2172" s="7">
        <v>42585.211319444446</v>
      </c>
      <c r="X2172" s="3">
        <f t="shared" si="102"/>
        <v>42584.961319444446</v>
      </c>
      <c r="Y2172" s="1">
        <v>80</v>
      </c>
    </row>
    <row r="2173" spans="2:25" x14ac:dyDescent="0.25">
      <c r="B2173" t="s">
        <v>15</v>
      </c>
      <c r="F2173" s="1">
        <f t="shared" si="101"/>
        <v>24</v>
      </c>
      <c r="G2173" s="5">
        <v>2.4E-2</v>
      </c>
      <c r="H2173" s="5">
        <v>16.7</v>
      </c>
      <c r="I2173" s="5">
        <v>0.7</v>
      </c>
      <c r="J2173" s="5">
        <v>161</v>
      </c>
      <c r="K2173" s="5">
        <v>13.5</v>
      </c>
      <c r="L2173" s="5">
        <v>0</v>
      </c>
      <c r="M2173" s="5">
        <v>45</v>
      </c>
      <c r="N2173" s="5">
        <v>13.7</v>
      </c>
      <c r="O2173" s="5">
        <v>20.9</v>
      </c>
      <c r="P2173" s="5">
        <v>0</v>
      </c>
      <c r="Q2173" s="5" t="s">
        <v>16</v>
      </c>
      <c r="R2173" s="5"/>
      <c r="S2173" s="5"/>
      <c r="T2173" s="5"/>
      <c r="U2173" s="5"/>
      <c r="V2173" s="7">
        <v>42585.252986111111</v>
      </c>
      <c r="X2173" s="3">
        <f t="shared" si="102"/>
        <v>42585.002986111111</v>
      </c>
      <c r="Y2173" s="1">
        <v>80</v>
      </c>
    </row>
    <row r="2174" spans="2:25" hidden="1" x14ac:dyDescent="0.25">
      <c r="B2174" t="s">
        <v>15</v>
      </c>
      <c r="F2174" s="1">
        <f t="shared" si="101"/>
        <v>0</v>
      </c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>
        <v>13.44</v>
      </c>
      <c r="V2174" s="7">
        <v>42585.256550925929</v>
      </c>
      <c r="X2174" s="3">
        <f t="shared" si="102"/>
        <v>42585.006550925929</v>
      </c>
      <c r="Y2174" s="1">
        <v>80</v>
      </c>
    </row>
    <row r="2175" spans="2:25" x14ac:dyDescent="0.25">
      <c r="B2175" t="s">
        <v>15</v>
      </c>
      <c r="F2175" s="1">
        <f t="shared" si="101"/>
        <v>-5</v>
      </c>
      <c r="G2175" s="5">
        <v>-5.0000000000000001E-3</v>
      </c>
      <c r="H2175" s="5">
        <v>16</v>
      </c>
      <c r="I2175" s="5">
        <v>0.9</v>
      </c>
      <c r="J2175" s="5">
        <v>161</v>
      </c>
      <c r="K2175" s="5">
        <v>11.5</v>
      </c>
      <c r="L2175" s="5">
        <v>0</v>
      </c>
      <c r="M2175" s="5">
        <v>47</v>
      </c>
      <c r="N2175" s="5">
        <v>13.8</v>
      </c>
      <c r="O2175" s="5">
        <v>20.5</v>
      </c>
      <c r="P2175" s="5">
        <v>0</v>
      </c>
      <c r="Q2175" s="5" t="s">
        <v>16</v>
      </c>
      <c r="R2175" s="5"/>
      <c r="S2175" s="5"/>
      <c r="T2175" s="5"/>
      <c r="U2175" s="5"/>
      <c r="V2175" s="7">
        <v>42585.294652777775</v>
      </c>
      <c r="X2175" s="3">
        <f t="shared" si="102"/>
        <v>42585.044652777775</v>
      </c>
      <c r="Y2175" s="1">
        <v>80</v>
      </c>
    </row>
    <row r="2176" spans="2:25" x14ac:dyDescent="0.25">
      <c r="B2176" t="s">
        <v>15</v>
      </c>
      <c r="F2176" s="1">
        <f t="shared" si="101"/>
        <v>7</v>
      </c>
      <c r="G2176" s="5">
        <v>7.0000000000000001E-3</v>
      </c>
      <c r="H2176" s="5">
        <v>16.7</v>
      </c>
      <c r="I2176" s="5">
        <v>0.8</v>
      </c>
      <c r="J2176" s="5">
        <v>161</v>
      </c>
      <c r="K2176" s="5">
        <v>10.8</v>
      </c>
      <c r="L2176" s="5">
        <v>0</v>
      </c>
      <c r="M2176" s="5">
        <v>47</v>
      </c>
      <c r="N2176" s="5">
        <v>13.7</v>
      </c>
      <c r="O2176" s="5">
        <v>19.899999999999999</v>
      </c>
      <c r="P2176" s="5">
        <v>0</v>
      </c>
      <c r="Q2176" s="5" t="s">
        <v>16</v>
      </c>
      <c r="R2176" s="5"/>
      <c r="S2176" s="5"/>
      <c r="T2176" s="5"/>
      <c r="U2176" s="5"/>
      <c r="V2176" s="7">
        <v>42585.336319444446</v>
      </c>
      <c r="X2176" s="3">
        <f t="shared" si="102"/>
        <v>42585.086319444446</v>
      </c>
      <c r="Y2176" s="1">
        <v>80</v>
      </c>
    </row>
    <row r="2177" spans="2:25" x14ac:dyDescent="0.25">
      <c r="B2177" t="s">
        <v>15</v>
      </c>
      <c r="F2177" s="1">
        <f t="shared" si="101"/>
        <v>0</v>
      </c>
      <c r="G2177" s="5">
        <v>0</v>
      </c>
      <c r="H2177" s="5">
        <v>16.7</v>
      </c>
      <c r="I2177" s="5">
        <v>0.3</v>
      </c>
      <c r="J2177" s="5">
        <v>161</v>
      </c>
      <c r="K2177" s="5">
        <v>10.3</v>
      </c>
      <c r="L2177" s="5">
        <v>0</v>
      </c>
      <c r="M2177" s="5">
        <v>47</v>
      </c>
      <c r="N2177" s="5">
        <v>13.8</v>
      </c>
      <c r="O2177" s="5">
        <v>19.3</v>
      </c>
      <c r="P2177" s="5">
        <v>0</v>
      </c>
      <c r="Q2177" s="5" t="s">
        <v>16</v>
      </c>
      <c r="R2177" s="5"/>
      <c r="S2177" s="5"/>
      <c r="T2177" s="5"/>
      <c r="U2177" s="5"/>
      <c r="V2177" s="7">
        <v>42585.377986111111</v>
      </c>
      <c r="X2177" s="3">
        <f t="shared" si="102"/>
        <v>42585.127986111111</v>
      </c>
      <c r="Y2177" s="1">
        <v>80</v>
      </c>
    </row>
    <row r="2178" spans="2:25" x14ac:dyDescent="0.25">
      <c r="B2178" t="s">
        <v>15</v>
      </c>
      <c r="F2178" s="1">
        <f t="shared" si="101"/>
        <v>2</v>
      </c>
      <c r="G2178" s="5">
        <v>2E-3</v>
      </c>
      <c r="H2178" s="5">
        <v>16.7</v>
      </c>
      <c r="I2178" s="5">
        <v>0.3</v>
      </c>
      <c r="J2178" s="5">
        <v>161</v>
      </c>
      <c r="K2178" s="5">
        <v>10</v>
      </c>
      <c r="L2178" s="5">
        <v>0</v>
      </c>
      <c r="M2178" s="5">
        <v>47</v>
      </c>
      <c r="N2178" s="5">
        <v>13.8</v>
      </c>
      <c r="O2178" s="5">
        <v>19</v>
      </c>
      <c r="P2178" s="5">
        <v>0</v>
      </c>
      <c r="Q2178" s="5" t="s">
        <v>16</v>
      </c>
      <c r="R2178" s="5"/>
      <c r="S2178" s="5"/>
      <c r="T2178" s="5"/>
      <c r="U2178" s="5"/>
      <c r="V2178" s="7">
        <v>42585.419652777775</v>
      </c>
      <c r="X2178" s="3">
        <f t="shared" si="102"/>
        <v>42585.169652777775</v>
      </c>
      <c r="Y2178" s="1">
        <v>80</v>
      </c>
    </row>
    <row r="2179" spans="2:25" x14ac:dyDescent="0.25">
      <c r="B2179" t="s">
        <v>15</v>
      </c>
      <c r="F2179" s="1">
        <f t="shared" si="101"/>
        <v>3</v>
      </c>
      <c r="G2179" s="5">
        <v>3.0000000000000001E-3</v>
      </c>
      <c r="H2179" s="5">
        <v>16.7</v>
      </c>
      <c r="I2179" s="5">
        <v>0.3</v>
      </c>
      <c r="J2179" s="5">
        <v>161</v>
      </c>
      <c r="K2179" s="5">
        <v>9.6</v>
      </c>
      <c r="L2179" s="5">
        <v>0</v>
      </c>
      <c r="M2179" s="5">
        <v>47</v>
      </c>
      <c r="N2179" s="5">
        <v>13.8</v>
      </c>
      <c r="O2179" s="5">
        <v>18.600000000000001</v>
      </c>
      <c r="P2179" s="5">
        <v>0</v>
      </c>
      <c r="Q2179" s="5" t="s">
        <v>16</v>
      </c>
      <c r="R2179" s="5"/>
      <c r="S2179" s="5"/>
      <c r="T2179" s="5"/>
      <c r="U2179" s="5"/>
      <c r="V2179" s="7">
        <v>42585.461331018516</v>
      </c>
      <c r="X2179" s="3">
        <f t="shared" si="102"/>
        <v>42585.211331018516</v>
      </c>
      <c r="Y2179" s="1">
        <v>80</v>
      </c>
    </row>
    <row r="2180" spans="2:25" x14ac:dyDescent="0.25">
      <c r="B2180" t="s">
        <v>15</v>
      </c>
      <c r="F2180" s="1">
        <f t="shared" si="101"/>
        <v>4</v>
      </c>
      <c r="G2180" s="5">
        <v>4.0000000000000001E-3</v>
      </c>
      <c r="H2180" s="5">
        <v>16.7</v>
      </c>
      <c r="I2180" s="5">
        <v>1</v>
      </c>
      <c r="J2180" s="5">
        <v>161</v>
      </c>
      <c r="K2180" s="5">
        <v>8.9</v>
      </c>
      <c r="L2180" s="5">
        <v>0</v>
      </c>
      <c r="M2180" s="5">
        <v>48</v>
      </c>
      <c r="N2180" s="5">
        <v>13.8</v>
      </c>
      <c r="O2180" s="5">
        <v>18</v>
      </c>
      <c r="P2180" s="5">
        <v>0</v>
      </c>
      <c r="Q2180" s="5" t="s">
        <v>16</v>
      </c>
      <c r="R2180" s="5"/>
      <c r="S2180" s="5"/>
      <c r="T2180" s="5"/>
      <c r="U2180" s="5"/>
      <c r="V2180" s="7">
        <v>42585.502997685187</v>
      </c>
      <c r="X2180" s="3">
        <f t="shared" si="102"/>
        <v>42585.252997685187</v>
      </c>
      <c r="Y2180" s="1">
        <v>80</v>
      </c>
    </row>
    <row r="2181" spans="2:25" x14ac:dyDescent="0.25">
      <c r="B2181" t="s">
        <v>15</v>
      </c>
      <c r="F2181" s="1">
        <f t="shared" si="101"/>
        <v>1</v>
      </c>
      <c r="G2181" s="5">
        <v>1E-3</v>
      </c>
      <c r="H2181" s="5">
        <v>16.7</v>
      </c>
      <c r="I2181" s="5">
        <v>0.3</v>
      </c>
      <c r="J2181" s="5">
        <v>161</v>
      </c>
      <c r="K2181" s="5">
        <v>10.6</v>
      </c>
      <c r="L2181" s="5">
        <v>0</v>
      </c>
      <c r="M2181" s="5">
        <v>49</v>
      </c>
      <c r="N2181" s="5">
        <v>13.7</v>
      </c>
      <c r="O2181" s="5">
        <v>19.7</v>
      </c>
      <c r="P2181" s="5">
        <v>0</v>
      </c>
      <c r="Q2181" s="5" t="s">
        <v>16</v>
      </c>
      <c r="R2181" s="5"/>
      <c r="S2181" s="5"/>
      <c r="T2181" s="5"/>
      <c r="U2181" s="5"/>
      <c r="V2181" s="7">
        <v>42585.544664351852</v>
      </c>
      <c r="X2181" s="3">
        <f t="shared" si="102"/>
        <v>42585.294664351852</v>
      </c>
      <c r="Y2181" s="1">
        <v>80</v>
      </c>
    </row>
    <row r="2182" spans="2:25" x14ac:dyDescent="0.25">
      <c r="B2182" t="s">
        <v>15</v>
      </c>
      <c r="F2182" s="1">
        <f t="shared" si="101"/>
        <v>16</v>
      </c>
      <c r="G2182" s="5">
        <v>1.6E-2</v>
      </c>
      <c r="H2182" s="5">
        <v>16.7</v>
      </c>
      <c r="I2182" s="5">
        <v>0.3</v>
      </c>
      <c r="J2182" s="5">
        <v>161</v>
      </c>
      <c r="K2182" s="5">
        <v>16</v>
      </c>
      <c r="L2182" s="5">
        <v>0</v>
      </c>
      <c r="M2182" s="5">
        <v>45</v>
      </c>
      <c r="N2182" s="5">
        <v>13.9</v>
      </c>
      <c r="O2182" s="5">
        <v>23.1</v>
      </c>
      <c r="P2182" s="5">
        <v>0</v>
      </c>
      <c r="Q2182" s="5" t="s">
        <v>16</v>
      </c>
      <c r="R2182" s="5"/>
      <c r="S2182" s="5"/>
      <c r="T2182" s="5"/>
      <c r="U2182" s="5"/>
      <c r="V2182" s="7">
        <v>42585.586342592593</v>
      </c>
      <c r="X2182" s="3">
        <f t="shared" si="102"/>
        <v>42585.336342592593</v>
      </c>
      <c r="Y2182" s="1">
        <v>80</v>
      </c>
    </row>
    <row r="2183" spans="2:25" x14ac:dyDescent="0.25">
      <c r="B2183" t="s">
        <v>15</v>
      </c>
      <c r="F2183" s="1">
        <f t="shared" si="101"/>
        <v>-1</v>
      </c>
      <c r="G2183" s="5">
        <v>-1E-3</v>
      </c>
      <c r="H2183" s="5">
        <v>16.7</v>
      </c>
      <c r="I2183" s="5">
        <v>1.3</v>
      </c>
      <c r="J2183" s="5">
        <v>161</v>
      </c>
      <c r="K2183" s="5">
        <v>19.2</v>
      </c>
      <c r="L2183" s="5">
        <v>0</v>
      </c>
      <c r="M2183" s="5">
        <v>32</v>
      </c>
      <c r="N2183" s="5">
        <v>14</v>
      </c>
      <c r="O2183" s="5">
        <v>25.9</v>
      </c>
      <c r="P2183" s="5">
        <v>0</v>
      </c>
      <c r="Q2183" s="5" t="s">
        <v>16</v>
      </c>
      <c r="R2183" s="5"/>
      <c r="S2183" s="5"/>
      <c r="T2183" s="5"/>
      <c r="U2183" s="5"/>
      <c r="V2183" s="7">
        <v>42585.628020833334</v>
      </c>
      <c r="X2183" s="3">
        <f t="shared" si="102"/>
        <v>42585.378020833334</v>
      </c>
      <c r="Y2183" s="1">
        <v>80</v>
      </c>
    </row>
    <row r="2184" spans="2:25" x14ac:dyDescent="0.25">
      <c r="B2184" t="s">
        <v>15</v>
      </c>
      <c r="F2184" s="1">
        <f t="shared" si="101"/>
        <v>7</v>
      </c>
      <c r="G2184" s="5">
        <v>7.0000000000000001E-3</v>
      </c>
      <c r="H2184" s="5">
        <v>16.7</v>
      </c>
      <c r="I2184" s="5">
        <v>0.8</v>
      </c>
      <c r="J2184" s="5">
        <v>161</v>
      </c>
      <c r="K2184" s="5">
        <v>18.899999999999999</v>
      </c>
      <c r="L2184" s="5">
        <v>1</v>
      </c>
      <c r="M2184" s="5">
        <v>31</v>
      </c>
      <c r="N2184" s="5">
        <v>14</v>
      </c>
      <c r="O2184" s="5">
        <v>26.3</v>
      </c>
      <c r="P2184" s="5">
        <v>0</v>
      </c>
      <c r="Q2184" s="5" t="s">
        <v>16</v>
      </c>
      <c r="R2184" s="5"/>
      <c r="S2184" s="5"/>
      <c r="T2184" s="5"/>
      <c r="U2184" s="5"/>
      <c r="V2184" s="7">
        <v>42585.669687499998</v>
      </c>
      <c r="X2184" s="3">
        <f t="shared" si="102"/>
        <v>42585.419687499998</v>
      </c>
      <c r="Y2184" s="1">
        <v>80</v>
      </c>
    </row>
    <row r="2185" spans="2:25" x14ac:dyDescent="0.25">
      <c r="B2185" t="s">
        <v>15</v>
      </c>
      <c r="F2185" s="1">
        <f t="shared" si="101"/>
        <v>3</v>
      </c>
      <c r="G2185" s="5">
        <v>3.0000000000000001E-3</v>
      </c>
      <c r="H2185" s="5">
        <v>16.7</v>
      </c>
      <c r="I2185" s="5">
        <v>1.1000000000000001</v>
      </c>
      <c r="J2185" s="5">
        <v>161</v>
      </c>
      <c r="K2185" s="5">
        <v>20.3</v>
      </c>
      <c r="L2185" s="5">
        <v>0</v>
      </c>
      <c r="M2185" s="5">
        <v>27</v>
      </c>
      <c r="N2185" s="5">
        <v>14</v>
      </c>
      <c r="O2185" s="5">
        <v>27.7</v>
      </c>
      <c r="P2185" s="5">
        <v>0</v>
      </c>
      <c r="Q2185" s="5" t="s">
        <v>16</v>
      </c>
      <c r="R2185" s="5"/>
      <c r="S2185" s="5"/>
      <c r="T2185" s="5"/>
      <c r="U2185" s="5"/>
      <c r="V2185" s="7">
        <v>42585.711365740739</v>
      </c>
      <c r="X2185" s="3">
        <f t="shared" si="102"/>
        <v>42585.461365740739</v>
      </c>
      <c r="Y2185" s="1">
        <v>80</v>
      </c>
    </row>
    <row r="2186" spans="2:25" x14ac:dyDescent="0.25">
      <c r="B2186" t="s">
        <v>15</v>
      </c>
      <c r="F2186" s="1">
        <f t="shared" si="101"/>
        <v>2</v>
      </c>
      <c r="G2186" s="5">
        <v>2E-3</v>
      </c>
      <c r="H2186" s="5">
        <v>16.7</v>
      </c>
      <c r="I2186" s="5">
        <v>1</v>
      </c>
      <c r="J2186" s="5">
        <v>161</v>
      </c>
      <c r="K2186" s="5">
        <v>22</v>
      </c>
      <c r="L2186" s="5">
        <v>0</v>
      </c>
      <c r="M2186" s="5">
        <v>25</v>
      </c>
      <c r="N2186" s="5">
        <v>14</v>
      </c>
      <c r="O2186" s="5">
        <v>29.1</v>
      </c>
      <c r="P2186" s="5">
        <v>0</v>
      </c>
      <c r="Q2186" s="5" t="s">
        <v>16</v>
      </c>
      <c r="R2186" s="5"/>
      <c r="S2186" s="5"/>
      <c r="T2186" s="5"/>
      <c r="U2186" s="5"/>
      <c r="V2186" s="7">
        <v>42585.752916666665</v>
      </c>
      <c r="X2186" s="3">
        <f t="shared" si="102"/>
        <v>42585.502916666665</v>
      </c>
      <c r="Y2186" s="1">
        <v>80</v>
      </c>
    </row>
    <row r="2187" spans="2:25" hidden="1" x14ac:dyDescent="0.25">
      <c r="B2187" t="s">
        <v>15</v>
      </c>
      <c r="F2187" s="1">
        <f t="shared" si="101"/>
        <v>0</v>
      </c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>
        <v>13.6</v>
      </c>
      <c r="V2187" s="7">
        <v>42585.78297453704</v>
      </c>
      <c r="X2187" s="3">
        <f t="shared" si="102"/>
        <v>42585.53297453704</v>
      </c>
      <c r="Y2187" s="1">
        <v>80</v>
      </c>
    </row>
    <row r="2188" spans="2:25" x14ac:dyDescent="0.25">
      <c r="B2188" t="s">
        <v>15</v>
      </c>
      <c r="F2188" s="1">
        <f t="shared" si="101"/>
        <v>0</v>
      </c>
      <c r="G2188" s="5">
        <v>0</v>
      </c>
      <c r="H2188" s="5">
        <v>16.7</v>
      </c>
      <c r="I2188" s="5">
        <v>1.1000000000000001</v>
      </c>
      <c r="J2188" s="5">
        <v>161</v>
      </c>
      <c r="K2188" s="5">
        <v>22.9</v>
      </c>
      <c r="L2188" s="5">
        <v>1</v>
      </c>
      <c r="M2188" s="5">
        <v>24</v>
      </c>
      <c r="N2188" s="5">
        <v>14</v>
      </c>
      <c r="O2188" s="5">
        <v>29.6</v>
      </c>
      <c r="P2188" s="5">
        <v>0</v>
      </c>
      <c r="Q2188" s="5" t="s">
        <v>16</v>
      </c>
      <c r="R2188" s="5"/>
      <c r="S2188" s="5"/>
      <c r="T2188" s="5"/>
      <c r="U2188" s="5"/>
      <c r="V2188" s="7">
        <v>42585.794594907406</v>
      </c>
      <c r="X2188" s="3">
        <f t="shared" si="102"/>
        <v>42585.544594907406</v>
      </c>
      <c r="Y2188" s="1">
        <v>80</v>
      </c>
    </row>
    <row r="2189" spans="2:25" x14ac:dyDescent="0.25">
      <c r="B2189" t="s">
        <v>15</v>
      </c>
      <c r="F2189" s="1">
        <f t="shared" si="101"/>
        <v>5</v>
      </c>
      <c r="G2189" s="5">
        <v>5.0000000000000001E-3</v>
      </c>
      <c r="H2189" s="5">
        <v>16.7</v>
      </c>
      <c r="I2189" s="5">
        <v>1</v>
      </c>
      <c r="J2189" s="5">
        <v>161</v>
      </c>
      <c r="K2189" s="5">
        <v>22.6</v>
      </c>
      <c r="L2189" s="5">
        <v>1</v>
      </c>
      <c r="M2189" s="5">
        <v>26</v>
      </c>
      <c r="N2189" s="5">
        <v>14</v>
      </c>
      <c r="O2189" s="5">
        <v>29.4</v>
      </c>
      <c r="P2189" s="5">
        <v>0</v>
      </c>
      <c r="Q2189" s="5" t="s">
        <v>16</v>
      </c>
      <c r="R2189" s="5"/>
      <c r="S2189" s="5"/>
      <c r="T2189" s="5"/>
      <c r="U2189" s="5"/>
      <c r="V2189" s="7">
        <v>42585.836273148147</v>
      </c>
      <c r="X2189" s="3">
        <f t="shared" si="102"/>
        <v>42585.586273148147</v>
      </c>
      <c r="Y2189" s="1">
        <v>80</v>
      </c>
    </row>
    <row r="2190" spans="2:25" x14ac:dyDescent="0.25">
      <c r="B2190" t="s">
        <v>15</v>
      </c>
      <c r="F2190" s="1">
        <f t="shared" si="101"/>
        <v>6</v>
      </c>
      <c r="G2190" s="5">
        <v>6.0000000000000001E-3</v>
      </c>
      <c r="H2190" s="5">
        <v>16.7</v>
      </c>
      <c r="I2190" s="5">
        <v>1.2</v>
      </c>
      <c r="J2190" s="5">
        <v>161</v>
      </c>
      <c r="K2190" s="5">
        <v>23.9</v>
      </c>
      <c r="L2190" s="5">
        <v>0</v>
      </c>
      <c r="M2190" s="5">
        <v>26</v>
      </c>
      <c r="N2190" s="5">
        <v>14</v>
      </c>
      <c r="O2190" s="5">
        <v>29.5</v>
      </c>
      <c r="P2190" s="5">
        <v>0</v>
      </c>
      <c r="Q2190" s="5" t="s">
        <v>16</v>
      </c>
      <c r="R2190" s="5"/>
      <c r="S2190" s="5"/>
      <c r="T2190" s="5"/>
      <c r="U2190" s="5"/>
      <c r="V2190" s="7">
        <v>42585.877951388888</v>
      </c>
      <c r="X2190" s="3">
        <f t="shared" si="102"/>
        <v>42585.627951388888</v>
      </c>
      <c r="Y2190" s="1">
        <v>80</v>
      </c>
    </row>
    <row r="2191" spans="2:25" x14ac:dyDescent="0.25">
      <c r="B2191" t="s">
        <v>15</v>
      </c>
      <c r="F2191" s="1">
        <f t="shared" si="101"/>
        <v>9</v>
      </c>
      <c r="G2191" s="5">
        <v>8.9999999999999993E-3</v>
      </c>
      <c r="H2191" s="5">
        <v>16.7</v>
      </c>
      <c r="I2191" s="5">
        <v>1.3</v>
      </c>
      <c r="J2191" s="5">
        <v>161</v>
      </c>
      <c r="K2191" s="5">
        <v>24.7</v>
      </c>
      <c r="L2191" s="5">
        <v>1</v>
      </c>
      <c r="M2191" s="5">
        <v>22</v>
      </c>
      <c r="N2191" s="5">
        <v>14</v>
      </c>
      <c r="O2191" s="5">
        <v>31</v>
      </c>
      <c r="P2191" s="5">
        <v>0</v>
      </c>
      <c r="Q2191" s="5" t="s">
        <v>16</v>
      </c>
      <c r="R2191" s="5"/>
      <c r="S2191" s="5"/>
      <c r="T2191" s="5"/>
      <c r="U2191" s="5"/>
      <c r="V2191" s="7">
        <v>42585.919629629629</v>
      </c>
      <c r="X2191" s="3">
        <f t="shared" si="102"/>
        <v>42585.669629629629</v>
      </c>
      <c r="Y2191" s="1">
        <v>80</v>
      </c>
    </row>
    <row r="2192" spans="2:25" x14ac:dyDescent="0.25">
      <c r="B2192" t="s">
        <v>15</v>
      </c>
      <c r="F2192" s="1">
        <f t="shared" si="101"/>
        <v>7</v>
      </c>
      <c r="G2192" s="5">
        <v>7.0000000000000001E-3</v>
      </c>
      <c r="H2192" s="5">
        <v>16.7</v>
      </c>
      <c r="I2192" s="5">
        <v>1.3</v>
      </c>
      <c r="J2192" s="5">
        <v>161</v>
      </c>
      <c r="K2192" s="5">
        <v>25</v>
      </c>
      <c r="L2192" s="5">
        <v>1</v>
      </c>
      <c r="M2192" s="5">
        <v>20</v>
      </c>
      <c r="N2192" s="5">
        <v>13.9</v>
      </c>
      <c r="O2192" s="5">
        <v>32</v>
      </c>
      <c r="P2192" s="5">
        <v>0</v>
      </c>
      <c r="Q2192" s="5" t="s">
        <v>16</v>
      </c>
      <c r="R2192" s="5"/>
      <c r="S2192" s="5"/>
      <c r="T2192" s="5"/>
      <c r="U2192" s="5"/>
      <c r="V2192" s="7">
        <v>42585.96130787037</v>
      </c>
      <c r="X2192" s="3">
        <f t="shared" si="102"/>
        <v>42585.71130787037</v>
      </c>
      <c r="Y2192" s="1">
        <v>80</v>
      </c>
    </row>
    <row r="2193" spans="2:25" x14ac:dyDescent="0.25">
      <c r="B2193" t="s">
        <v>15</v>
      </c>
      <c r="F2193" s="1">
        <f t="shared" si="101"/>
        <v>7</v>
      </c>
      <c r="G2193" s="5">
        <v>7.0000000000000001E-3</v>
      </c>
      <c r="H2193" s="5">
        <v>16.7</v>
      </c>
      <c r="I2193" s="5">
        <v>1.5</v>
      </c>
      <c r="J2193" s="5">
        <v>161</v>
      </c>
      <c r="K2193" s="5">
        <v>23.9</v>
      </c>
      <c r="L2193" s="5">
        <v>1</v>
      </c>
      <c r="M2193" s="5">
        <v>21</v>
      </c>
      <c r="N2193" s="5">
        <v>14</v>
      </c>
      <c r="O2193" s="5">
        <v>31.1</v>
      </c>
      <c r="P2193" s="5">
        <v>0</v>
      </c>
      <c r="Q2193" s="5" t="s">
        <v>16</v>
      </c>
      <c r="R2193" s="5"/>
      <c r="S2193" s="5"/>
      <c r="T2193" s="5"/>
      <c r="U2193" s="5"/>
      <c r="V2193" s="7">
        <v>42586.002986111111</v>
      </c>
      <c r="X2193" s="3">
        <f t="shared" si="102"/>
        <v>42585.752986111111</v>
      </c>
      <c r="Y2193" s="1">
        <v>80</v>
      </c>
    </row>
    <row r="2194" spans="2:25" x14ac:dyDescent="0.25">
      <c r="B2194" t="s">
        <v>15</v>
      </c>
      <c r="F2194" s="1">
        <f t="shared" si="101"/>
        <v>5</v>
      </c>
      <c r="G2194" s="5">
        <v>5.0000000000000001E-3</v>
      </c>
      <c r="H2194" s="5">
        <v>16.7</v>
      </c>
      <c r="I2194" s="5">
        <v>0.7</v>
      </c>
      <c r="J2194" s="5">
        <v>161</v>
      </c>
      <c r="K2194" s="5">
        <v>23.2</v>
      </c>
      <c r="L2194" s="5">
        <v>0</v>
      </c>
      <c r="M2194" s="5">
        <v>26</v>
      </c>
      <c r="N2194" s="5">
        <v>14</v>
      </c>
      <c r="O2194" s="5">
        <v>28.9</v>
      </c>
      <c r="P2194" s="5">
        <v>0</v>
      </c>
      <c r="Q2194" s="5" t="s">
        <v>16</v>
      </c>
      <c r="R2194" s="5"/>
      <c r="S2194" s="5"/>
      <c r="T2194" s="5"/>
      <c r="U2194" s="5"/>
      <c r="V2194" s="7">
        <v>42586.044664351852</v>
      </c>
      <c r="X2194" s="3">
        <f t="shared" si="102"/>
        <v>42585.794664351852</v>
      </c>
      <c r="Y2194" s="1">
        <v>80</v>
      </c>
    </row>
    <row r="2195" spans="2:25" x14ac:dyDescent="0.25">
      <c r="B2195" t="s">
        <v>15</v>
      </c>
      <c r="F2195" s="1">
        <f t="shared" si="101"/>
        <v>9</v>
      </c>
      <c r="G2195" s="5">
        <v>8.9999999999999993E-3</v>
      </c>
      <c r="H2195" s="5">
        <v>16.7</v>
      </c>
      <c r="I2195" s="5">
        <v>0.9</v>
      </c>
      <c r="J2195" s="5">
        <v>161</v>
      </c>
      <c r="K2195" s="5">
        <v>20.7</v>
      </c>
      <c r="L2195" s="5">
        <v>0</v>
      </c>
      <c r="M2195" s="5">
        <v>32</v>
      </c>
      <c r="N2195" s="5">
        <v>14</v>
      </c>
      <c r="O2195" s="5">
        <v>25.8</v>
      </c>
      <c r="P2195" s="5">
        <v>0</v>
      </c>
      <c r="Q2195" s="5" t="s">
        <v>16</v>
      </c>
      <c r="R2195" s="5"/>
      <c r="S2195" s="5"/>
      <c r="T2195" s="5"/>
      <c r="U2195" s="5"/>
      <c r="V2195" s="7">
        <v>42586.086342592593</v>
      </c>
      <c r="X2195" s="3">
        <f t="shared" si="102"/>
        <v>42585.836342592593</v>
      </c>
      <c r="Y2195" s="1">
        <v>80</v>
      </c>
    </row>
    <row r="2196" spans="2:25" x14ac:dyDescent="0.25">
      <c r="B2196" t="s">
        <v>15</v>
      </c>
      <c r="F2196" s="1">
        <f t="shared" si="101"/>
        <v>22</v>
      </c>
      <c r="G2196" s="5">
        <v>2.1999999999999999E-2</v>
      </c>
      <c r="H2196" s="5">
        <v>16.7</v>
      </c>
      <c r="I2196" s="5">
        <v>0.4</v>
      </c>
      <c r="J2196" s="5">
        <v>161</v>
      </c>
      <c r="K2196" s="5">
        <v>18.600000000000001</v>
      </c>
      <c r="L2196" s="5">
        <v>0</v>
      </c>
      <c r="M2196" s="5">
        <v>37</v>
      </c>
      <c r="N2196" s="5">
        <v>14</v>
      </c>
      <c r="O2196" s="5">
        <v>24.1</v>
      </c>
      <c r="P2196" s="5">
        <v>0</v>
      </c>
      <c r="Q2196" s="5" t="s">
        <v>16</v>
      </c>
      <c r="R2196" s="5"/>
      <c r="S2196" s="5"/>
      <c r="T2196" s="5"/>
      <c r="U2196" s="5"/>
      <c r="V2196" s="7">
        <v>42586.128020833334</v>
      </c>
      <c r="X2196" s="3">
        <f t="shared" si="102"/>
        <v>42585.878020833334</v>
      </c>
      <c r="Y2196" s="1">
        <v>80</v>
      </c>
    </row>
    <row r="2197" spans="2:25" x14ac:dyDescent="0.25">
      <c r="B2197" t="s">
        <v>15</v>
      </c>
      <c r="F2197" s="1">
        <f t="shared" si="101"/>
        <v>18</v>
      </c>
      <c r="G2197" s="5">
        <v>1.7999999999999999E-2</v>
      </c>
      <c r="H2197" s="5">
        <v>16.7</v>
      </c>
      <c r="I2197" s="5">
        <v>0.5</v>
      </c>
      <c r="J2197" s="5">
        <v>161</v>
      </c>
      <c r="K2197" s="5">
        <v>17.399999999999999</v>
      </c>
      <c r="L2197" s="5">
        <v>0</v>
      </c>
      <c r="M2197" s="5">
        <v>42</v>
      </c>
      <c r="N2197" s="5">
        <v>14</v>
      </c>
      <c r="O2197" s="5">
        <v>22.6</v>
      </c>
      <c r="P2197" s="5">
        <v>0</v>
      </c>
      <c r="Q2197" s="5" t="s">
        <v>16</v>
      </c>
      <c r="R2197" s="5"/>
      <c r="S2197" s="5"/>
      <c r="T2197" s="5"/>
      <c r="U2197" s="5"/>
      <c r="V2197" s="7">
        <v>42586.169699074075</v>
      </c>
      <c r="X2197" s="3">
        <f t="shared" si="102"/>
        <v>42585.919699074075</v>
      </c>
      <c r="Y2197" s="1">
        <v>80</v>
      </c>
    </row>
    <row r="2198" spans="2:25" x14ac:dyDescent="0.25">
      <c r="B2198" t="s">
        <v>15</v>
      </c>
      <c r="F2198" s="1">
        <f t="shared" si="101"/>
        <v>19</v>
      </c>
      <c r="G2198" s="5">
        <v>1.9E-2</v>
      </c>
      <c r="H2198" s="5">
        <v>16.7</v>
      </c>
      <c r="I2198" s="5">
        <v>0.7</v>
      </c>
      <c r="J2198" s="5">
        <v>161</v>
      </c>
      <c r="K2198" s="5">
        <v>16.899999999999999</v>
      </c>
      <c r="L2198" s="5">
        <v>0</v>
      </c>
      <c r="M2198" s="5">
        <v>44</v>
      </c>
      <c r="N2198" s="5">
        <v>14</v>
      </c>
      <c r="O2198" s="5">
        <v>21.7</v>
      </c>
      <c r="P2198" s="5">
        <v>0</v>
      </c>
      <c r="Q2198" s="5" t="s">
        <v>16</v>
      </c>
      <c r="R2198" s="5"/>
      <c r="S2198" s="5"/>
      <c r="T2198" s="5"/>
      <c r="U2198" s="5"/>
      <c r="V2198" s="7">
        <v>42586.211377314816</v>
      </c>
      <c r="X2198" s="3">
        <f t="shared" si="102"/>
        <v>42585.961377314816</v>
      </c>
      <c r="Y2198" s="1">
        <v>80</v>
      </c>
    </row>
    <row r="2199" spans="2:25" x14ac:dyDescent="0.25">
      <c r="B2199" t="s">
        <v>15</v>
      </c>
      <c r="F2199" s="1">
        <f t="shared" si="101"/>
        <v>11</v>
      </c>
      <c r="G2199" s="5">
        <v>1.0999999999999999E-2</v>
      </c>
      <c r="H2199" s="5">
        <v>16.7</v>
      </c>
      <c r="I2199" s="5">
        <v>0.7</v>
      </c>
      <c r="J2199" s="5">
        <v>161</v>
      </c>
      <c r="K2199" s="5">
        <v>16.600000000000001</v>
      </c>
      <c r="L2199" s="5">
        <v>0</v>
      </c>
      <c r="M2199" s="5">
        <v>44</v>
      </c>
      <c r="N2199" s="5">
        <v>13.9</v>
      </c>
      <c r="O2199" s="5">
        <v>21.5</v>
      </c>
      <c r="P2199" s="5">
        <v>0</v>
      </c>
      <c r="Q2199" s="5" t="s">
        <v>16</v>
      </c>
      <c r="R2199" s="5"/>
      <c r="S2199" s="5"/>
      <c r="T2199" s="5"/>
      <c r="U2199" s="5"/>
      <c r="V2199" s="7">
        <v>42586.253055555557</v>
      </c>
      <c r="X2199" s="3">
        <f t="shared" si="102"/>
        <v>42586.003055555557</v>
      </c>
      <c r="Y2199" s="1">
        <v>80</v>
      </c>
    </row>
    <row r="2200" spans="2:25" x14ac:dyDescent="0.25">
      <c r="B2200" t="s">
        <v>15</v>
      </c>
      <c r="F2200" s="1">
        <f t="shared" si="101"/>
        <v>-5</v>
      </c>
      <c r="G2200" s="5">
        <v>-5.0000000000000001E-3</v>
      </c>
      <c r="H2200" s="5">
        <v>16</v>
      </c>
      <c r="I2200" s="5">
        <v>0.3</v>
      </c>
      <c r="J2200" s="5">
        <v>161</v>
      </c>
      <c r="K2200" s="5">
        <v>14</v>
      </c>
      <c r="L2200" s="5">
        <v>0</v>
      </c>
      <c r="M2200" s="5">
        <v>45</v>
      </c>
      <c r="N2200" s="5">
        <v>13.9</v>
      </c>
      <c r="O2200" s="5">
        <v>22.2</v>
      </c>
      <c r="P2200" s="5">
        <v>0</v>
      </c>
      <c r="Q2200" s="5" t="s">
        <v>16</v>
      </c>
      <c r="R2200" s="5"/>
      <c r="S2200" s="5"/>
      <c r="T2200" s="5"/>
      <c r="U2200" s="5"/>
      <c r="V2200" s="7">
        <v>42586.294733796298</v>
      </c>
      <c r="X2200" s="3">
        <f t="shared" si="102"/>
        <v>42586.044733796298</v>
      </c>
      <c r="Y2200" s="1">
        <v>80</v>
      </c>
    </row>
    <row r="2201" spans="2:25" x14ac:dyDescent="0.25">
      <c r="B2201" t="s">
        <v>15</v>
      </c>
      <c r="F2201" s="1">
        <f t="shared" si="101"/>
        <v>14</v>
      </c>
      <c r="G2201" s="5">
        <v>1.4E-2</v>
      </c>
      <c r="H2201" s="5">
        <v>16.7</v>
      </c>
      <c r="I2201" s="5">
        <v>0.3</v>
      </c>
      <c r="J2201" s="5">
        <v>161</v>
      </c>
      <c r="K2201" s="5">
        <v>13.4</v>
      </c>
      <c r="L2201" s="5">
        <v>0</v>
      </c>
      <c r="M2201" s="5">
        <v>46</v>
      </c>
      <c r="N2201" s="5">
        <v>13.7</v>
      </c>
      <c r="O2201" s="5">
        <v>22.4</v>
      </c>
      <c r="P2201" s="5">
        <v>0</v>
      </c>
      <c r="Q2201" s="5" t="s">
        <v>16</v>
      </c>
      <c r="R2201" s="5"/>
      <c r="S2201" s="5"/>
      <c r="T2201" s="5"/>
      <c r="U2201" s="5"/>
      <c r="V2201" s="7">
        <v>42586.336412037039</v>
      </c>
      <c r="X2201" s="3">
        <f t="shared" si="102"/>
        <v>42586.086412037039</v>
      </c>
      <c r="Y2201" s="1">
        <v>80</v>
      </c>
    </row>
    <row r="2202" spans="2:25" x14ac:dyDescent="0.25">
      <c r="B2202" t="s">
        <v>15</v>
      </c>
      <c r="F2202" s="1">
        <f t="shared" si="101"/>
        <v>9</v>
      </c>
      <c r="G2202" s="5">
        <v>8.9999999999999993E-3</v>
      </c>
      <c r="H2202" s="5">
        <v>16.7</v>
      </c>
      <c r="I2202" s="5">
        <v>0.3</v>
      </c>
      <c r="J2202" s="5">
        <v>161</v>
      </c>
      <c r="K2202" s="5">
        <v>13.5</v>
      </c>
      <c r="L2202" s="5">
        <v>0</v>
      </c>
      <c r="M2202" s="5">
        <v>45</v>
      </c>
      <c r="N2202" s="5">
        <v>13.8</v>
      </c>
      <c r="O2202" s="5">
        <v>22</v>
      </c>
      <c r="P2202" s="5">
        <v>0</v>
      </c>
      <c r="Q2202" s="5" t="s">
        <v>16</v>
      </c>
      <c r="R2202" s="5"/>
      <c r="S2202" s="5"/>
      <c r="T2202" s="5"/>
      <c r="U2202" s="5"/>
      <c r="V2202" s="7">
        <v>42586.37809027778</v>
      </c>
      <c r="X2202" s="3">
        <f t="shared" si="102"/>
        <v>42586.12809027778</v>
      </c>
      <c r="Y2202" s="1">
        <v>80</v>
      </c>
    </row>
    <row r="2203" spans="2:25" hidden="1" x14ac:dyDescent="0.25">
      <c r="B2203" t="s">
        <v>15</v>
      </c>
      <c r="F2203" s="1">
        <f t="shared" si="101"/>
        <v>0</v>
      </c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>
        <v>13.46</v>
      </c>
      <c r="V2203" s="7">
        <v>42586.406863425924</v>
      </c>
      <c r="X2203" s="3">
        <f t="shared" si="102"/>
        <v>42586.156863425924</v>
      </c>
      <c r="Y2203" s="1">
        <v>80</v>
      </c>
    </row>
    <row r="2204" spans="2:25" x14ac:dyDescent="0.25">
      <c r="B2204" t="s">
        <v>15</v>
      </c>
      <c r="F2204" s="1">
        <f t="shared" si="101"/>
        <v>11</v>
      </c>
      <c r="G2204" s="5">
        <v>1.0999999999999999E-2</v>
      </c>
      <c r="H2204" s="5">
        <v>16.7</v>
      </c>
      <c r="I2204" s="5">
        <v>0.3</v>
      </c>
      <c r="J2204" s="5">
        <v>161</v>
      </c>
      <c r="K2204" s="5">
        <v>13</v>
      </c>
      <c r="L2204" s="5">
        <v>0</v>
      </c>
      <c r="M2204" s="5">
        <v>45</v>
      </c>
      <c r="N2204" s="5">
        <v>13.7</v>
      </c>
      <c r="O2204" s="5">
        <v>22</v>
      </c>
      <c r="P2204" s="5">
        <v>0</v>
      </c>
      <c r="Q2204" s="5" t="s">
        <v>16</v>
      </c>
      <c r="R2204" s="5"/>
      <c r="S2204" s="5"/>
      <c r="T2204" s="5"/>
      <c r="U2204" s="5"/>
      <c r="V2204" s="7">
        <v>42586.419768518521</v>
      </c>
      <c r="X2204" s="3">
        <f t="shared" si="102"/>
        <v>42586.169768518521</v>
      </c>
      <c r="Y2204" s="1">
        <v>80</v>
      </c>
    </row>
    <row r="2205" spans="2:25" x14ac:dyDescent="0.25">
      <c r="B2205" t="s">
        <v>15</v>
      </c>
      <c r="F2205" s="1">
        <f t="shared" si="101"/>
        <v>8</v>
      </c>
      <c r="G2205" s="5">
        <v>8.0000000000000002E-3</v>
      </c>
      <c r="H2205" s="5">
        <v>16.7</v>
      </c>
      <c r="I2205" s="5">
        <v>0.3</v>
      </c>
      <c r="J2205" s="5">
        <v>161</v>
      </c>
      <c r="K2205" s="5">
        <v>12.5</v>
      </c>
      <c r="L2205" s="5">
        <v>0</v>
      </c>
      <c r="M2205" s="5">
        <v>45</v>
      </c>
      <c r="N2205" s="5">
        <v>13.8</v>
      </c>
      <c r="O2205" s="5">
        <v>21.5</v>
      </c>
      <c r="P2205" s="5">
        <v>0</v>
      </c>
      <c r="Q2205" s="5" t="s">
        <v>16</v>
      </c>
      <c r="R2205" s="5"/>
      <c r="S2205" s="5"/>
      <c r="T2205" s="5"/>
      <c r="U2205" s="5"/>
      <c r="V2205" s="7">
        <v>42586.461446759262</v>
      </c>
      <c r="X2205" s="3">
        <f t="shared" si="102"/>
        <v>42586.211446759262</v>
      </c>
      <c r="Y2205" s="1">
        <v>80</v>
      </c>
    </row>
    <row r="2206" spans="2:25" x14ac:dyDescent="0.25">
      <c r="B2206" t="s">
        <v>15</v>
      </c>
      <c r="F2206" s="1">
        <f t="shared" si="101"/>
        <v>3</v>
      </c>
      <c r="G2206" s="5">
        <v>3.0000000000000001E-3</v>
      </c>
      <c r="H2206" s="5">
        <v>16.7</v>
      </c>
      <c r="I2206" s="5">
        <v>0.3</v>
      </c>
      <c r="J2206" s="5">
        <v>161</v>
      </c>
      <c r="K2206" s="5">
        <v>12.4</v>
      </c>
      <c r="L2206" s="5">
        <v>0</v>
      </c>
      <c r="M2206" s="5">
        <v>46</v>
      </c>
      <c r="N2206" s="5">
        <v>13.7</v>
      </c>
      <c r="O2206" s="5">
        <v>21.4</v>
      </c>
      <c r="P2206" s="5">
        <v>0</v>
      </c>
      <c r="Q2206" s="5" t="s">
        <v>16</v>
      </c>
      <c r="R2206" s="5"/>
      <c r="S2206" s="5"/>
      <c r="T2206" s="5"/>
      <c r="U2206" s="5"/>
      <c r="V2206" s="7">
        <v>42586.503125000003</v>
      </c>
      <c r="X2206" s="3">
        <f t="shared" si="102"/>
        <v>42586.253125000003</v>
      </c>
      <c r="Y2206" s="1">
        <v>80</v>
      </c>
    </row>
    <row r="2207" spans="2:25" x14ac:dyDescent="0.25">
      <c r="B2207" t="s">
        <v>15</v>
      </c>
      <c r="F2207" s="1">
        <f t="shared" si="101"/>
        <v>14</v>
      </c>
      <c r="G2207" s="5">
        <v>1.4E-2</v>
      </c>
      <c r="H2207" s="5">
        <v>16.7</v>
      </c>
      <c r="I2207" s="5">
        <v>0.3</v>
      </c>
      <c r="J2207" s="5">
        <v>161</v>
      </c>
      <c r="K2207" s="5">
        <v>13.4</v>
      </c>
      <c r="L2207" s="5">
        <v>0</v>
      </c>
      <c r="M2207" s="5">
        <v>44</v>
      </c>
      <c r="N2207" s="5">
        <v>14</v>
      </c>
      <c r="O2207" s="5">
        <v>21.2</v>
      </c>
      <c r="P2207" s="5">
        <v>0</v>
      </c>
      <c r="Q2207" s="5" t="s">
        <v>16</v>
      </c>
      <c r="R2207" s="5"/>
      <c r="S2207" s="5"/>
      <c r="T2207" s="5"/>
      <c r="U2207" s="5"/>
      <c r="V2207" s="7">
        <v>42586.544803240744</v>
      </c>
      <c r="X2207" s="3">
        <f t="shared" si="102"/>
        <v>42586.294803240744</v>
      </c>
      <c r="Y2207" s="1">
        <v>80</v>
      </c>
    </row>
    <row r="2208" spans="2:25" x14ac:dyDescent="0.25">
      <c r="B2208" t="s">
        <v>15</v>
      </c>
      <c r="F2208" s="1">
        <f t="shared" si="101"/>
        <v>11</v>
      </c>
      <c r="G2208" s="5">
        <v>1.0999999999999999E-2</v>
      </c>
      <c r="H2208" s="5">
        <v>16.7</v>
      </c>
      <c r="I2208" s="5">
        <v>0.3</v>
      </c>
      <c r="J2208" s="5">
        <v>161</v>
      </c>
      <c r="K2208" s="5">
        <v>14.6</v>
      </c>
      <c r="L2208" s="5">
        <v>0</v>
      </c>
      <c r="M2208" s="5">
        <v>45</v>
      </c>
      <c r="N2208" s="5">
        <v>13.9</v>
      </c>
      <c r="O2208" s="5">
        <v>21.7</v>
      </c>
      <c r="P2208" s="5">
        <v>0</v>
      </c>
      <c r="Q2208" s="5" t="s">
        <v>16</v>
      </c>
      <c r="R2208" s="5"/>
      <c r="S2208" s="5"/>
      <c r="T2208" s="5"/>
      <c r="U2208" s="5"/>
      <c r="V2208" s="7">
        <v>42586.586481481485</v>
      </c>
      <c r="X2208" s="3">
        <f t="shared" si="102"/>
        <v>42586.336481481485</v>
      </c>
      <c r="Y2208" s="1">
        <v>80</v>
      </c>
    </row>
    <row r="2209" spans="2:25" x14ac:dyDescent="0.25">
      <c r="B2209" t="s">
        <v>15</v>
      </c>
      <c r="F2209" s="1">
        <f t="shared" ref="F2209:F2272" si="103">G2209*1000</f>
        <v>6</v>
      </c>
      <c r="G2209" s="5">
        <v>6.0000000000000001E-3</v>
      </c>
      <c r="H2209" s="5">
        <v>16.7</v>
      </c>
      <c r="I2209" s="5">
        <v>0.5</v>
      </c>
      <c r="J2209" s="5">
        <v>161</v>
      </c>
      <c r="K2209" s="5">
        <v>16.8</v>
      </c>
      <c r="L2209" s="5">
        <v>0</v>
      </c>
      <c r="M2209" s="5">
        <v>40</v>
      </c>
      <c r="N2209" s="5">
        <v>14</v>
      </c>
      <c r="O2209" s="5">
        <v>22.4</v>
      </c>
      <c r="P2209" s="5">
        <v>0</v>
      </c>
      <c r="Q2209" s="5" t="s">
        <v>16</v>
      </c>
      <c r="R2209" s="5"/>
      <c r="S2209" s="5"/>
      <c r="T2209" s="5"/>
      <c r="U2209" s="5"/>
      <c r="V2209" s="7">
        <v>42586.628159722219</v>
      </c>
      <c r="X2209" s="3">
        <f t="shared" ref="X2209:X2272" si="104">V2209-TIME(6,0,0)</f>
        <v>42586.378159722219</v>
      </c>
      <c r="Y2209" s="1">
        <v>80</v>
      </c>
    </row>
    <row r="2210" spans="2:25" x14ac:dyDescent="0.25">
      <c r="B2210" t="s">
        <v>15</v>
      </c>
      <c r="F2210" s="1">
        <f t="shared" si="103"/>
        <v>-5</v>
      </c>
      <c r="G2210" s="5">
        <v>-5.0000000000000001E-3</v>
      </c>
      <c r="H2210" s="5">
        <v>16.7</v>
      </c>
      <c r="I2210" s="5">
        <v>1</v>
      </c>
      <c r="J2210" s="5">
        <v>161</v>
      </c>
      <c r="K2210" s="5">
        <v>20.2</v>
      </c>
      <c r="L2210" s="5">
        <v>0</v>
      </c>
      <c r="M2210" s="5">
        <v>26</v>
      </c>
      <c r="N2210" s="5">
        <v>14</v>
      </c>
      <c r="O2210" s="5">
        <v>26.4</v>
      </c>
      <c r="P2210" s="5">
        <v>0</v>
      </c>
      <c r="Q2210" s="5" t="s">
        <v>16</v>
      </c>
      <c r="R2210" s="5"/>
      <c r="S2210" s="5"/>
      <c r="T2210" s="5"/>
      <c r="U2210" s="5"/>
      <c r="V2210" s="7">
        <v>42586.66983796296</v>
      </c>
      <c r="X2210" s="3">
        <f t="shared" si="104"/>
        <v>42586.41983796296</v>
      </c>
      <c r="Y2210" s="1">
        <v>80</v>
      </c>
    </row>
    <row r="2211" spans="2:25" x14ac:dyDescent="0.25">
      <c r="B2211" t="s">
        <v>15</v>
      </c>
      <c r="F2211" s="1">
        <f t="shared" si="103"/>
        <v>5</v>
      </c>
      <c r="G2211" s="5">
        <v>5.0000000000000001E-3</v>
      </c>
      <c r="H2211" s="5">
        <v>16.7</v>
      </c>
      <c r="I2211" s="5">
        <v>1</v>
      </c>
      <c r="J2211" s="5">
        <v>161</v>
      </c>
      <c r="K2211" s="5">
        <v>20.3</v>
      </c>
      <c r="L2211" s="5">
        <v>0</v>
      </c>
      <c r="M2211" s="5">
        <v>25</v>
      </c>
      <c r="N2211" s="5">
        <v>14</v>
      </c>
      <c r="O2211" s="5">
        <v>26.7</v>
      </c>
      <c r="P2211" s="5">
        <v>0</v>
      </c>
      <c r="Q2211" s="5" t="s">
        <v>16</v>
      </c>
      <c r="R2211" s="5"/>
      <c r="S2211" s="5"/>
      <c r="T2211" s="5"/>
      <c r="U2211" s="5"/>
      <c r="V2211" s="7">
        <v>42586.711516203701</v>
      </c>
      <c r="X2211" s="3">
        <f t="shared" si="104"/>
        <v>42586.461516203701</v>
      </c>
      <c r="Y2211" s="1">
        <v>80</v>
      </c>
    </row>
    <row r="2212" spans="2:25" x14ac:dyDescent="0.25">
      <c r="B2212" t="s">
        <v>15</v>
      </c>
      <c r="F2212" s="1">
        <f t="shared" si="103"/>
        <v>4</v>
      </c>
      <c r="G2212" s="5">
        <v>4.0000000000000001E-3</v>
      </c>
      <c r="H2212" s="5">
        <v>16.7</v>
      </c>
      <c r="I2212" s="5">
        <v>1</v>
      </c>
      <c r="J2212" s="5">
        <v>161</v>
      </c>
      <c r="K2212" s="5">
        <v>21.8</v>
      </c>
      <c r="L2212" s="5">
        <v>1</v>
      </c>
      <c r="M2212" s="5">
        <v>22</v>
      </c>
      <c r="N2212" s="5">
        <v>14</v>
      </c>
      <c r="O2212" s="5">
        <v>27.9</v>
      </c>
      <c r="P2212" s="5">
        <v>0</v>
      </c>
      <c r="Q2212" s="5" t="s">
        <v>16</v>
      </c>
      <c r="R2212" s="5"/>
      <c r="S2212" s="5"/>
      <c r="T2212" s="5"/>
      <c r="U2212" s="5"/>
      <c r="V2212" s="7">
        <v>42586.752928240741</v>
      </c>
      <c r="X2212" s="3">
        <f t="shared" si="104"/>
        <v>42586.502928240741</v>
      </c>
      <c r="Y2212" s="1">
        <v>80</v>
      </c>
    </row>
    <row r="2213" spans="2:25" x14ac:dyDescent="0.25">
      <c r="B2213" t="s">
        <v>15</v>
      </c>
      <c r="F2213" s="1">
        <f t="shared" si="103"/>
        <v>-2</v>
      </c>
      <c r="G2213" s="5">
        <v>-2E-3</v>
      </c>
      <c r="H2213" s="5">
        <v>16.7</v>
      </c>
      <c r="I2213" s="5">
        <v>1</v>
      </c>
      <c r="J2213" s="5">
        <v>161</v>
      </c>
      <c r="K2213" s="5">
        <v>23.4</v>
      </c>
      <c r="L2213" s="5">
        <v>1</v>
      </c>
      <c r="M2213" s="5">
        <v>21</v>
      </c>
      <c r="N2213" s="5">
        <v>14</v>
      </c>
      <c r="O2213" s="5">
        <v>30.3</v>
      </c>
      <c r="P2213" s="5">
        <v>0</v>
      </c>
      <c r="Q2213" s="5" t="s">
        <v>16</v>
      </c>
      <c r="R2213" s="5"/>
      <c r="S2213" s="5"/>
      <c r="T2213" s="5"/>
      <c r="U2213" s="5"/>
      <c r="V2213" s="7">
        <v>42586.794606481482</v>
      </c>
      <c r="X2213" s="3">
        <f t="shared" si="104"/>
        <v>42586.544606481482</v>
      </c>
      <c r="Y2213" s="1">
        <v>80</v>
      </c>
    </row>
    <row r="2214" spans="2:25" x14ac:dyDescent="0.25">
      <c r="B2214" t="s">
        <v>15</v>
      </c>
      <c r="F2214" s="1">
        <f t="shared" si="103"/>
        <v>8</v>
      </c>
      <c r="G2214" s="5">
        <v>8.0000000000000002E-3</v>
      </c>
      <c r="H2214" s="5">
        <v>16.7</v>
      </c>
      <c r="I2214" s="5">
        <v>1.4</v>
      </c>
      <c r="J2214" s="5">
        <v>161</v>
      </c>
      <c r="K2214" s="5">
        <v>23.6</v>
      </c>
      <c r="L2214" s="5">
        <v>1</v>
      </c>
      <c r="M2214" s="5">
        <v>20</v>
      </c>
      <c r="N2214" s="5">
        <v>14</v>
      </c>
      <c r="O2214" s="5">
        <v>30.8</v>
      </c>
      <c r="P2214" s="5">
        <v>0</v>
      </c>
      <c r="Q2214" s="5" t="s">
        <v>16</v>
      </c>
      <c r="R2214" s="5"/>
      <c r="S2214" s="5"/>
      <c r="T2214" s="5"/>
      <c r="U2214" s="5"/>
      <c r="V2214" s="7">
        <v>42586.836284722223</v>
      </c>
      <c r="X2214" s="3">
        <f t="shared" si="104"/>
        <v>42586.586284722223</v>
      </c>
      <c r="Y2214" s="1">
        <v>80</v>
      </c>
    </row>
    <row r="2215" spans="2:25" x14ac:dyDescent="0.25">
      <c r="B2215" t="s">
        <v>15</v>
      </c>
      <c r="F2215" s="1">
        <f t="shared" si="103"/>
        <v>-2</v>
      </c>
      <c r="G2215" s="5">
        <v>-2E-3</v>
      </c>
      <c r="H2215" s="5">
        <v>16.7</v>
      </c>
      <c r="I2215" s="5">
        <v>1</v>
      </c>
      <c r="J2215" s="5">
        <v>161</v>
      </c>
      <c r="K2215" s="5">
        <v>24</v>
      </c>
      <c r="L2215" s="5">
        <v>1</v>
      </c>
      <c r="M2215" s="5">
        <v>19</v>
      </c>
      <c r="N2215" s="5">
        <v>14</v>
      </c>
      <c r="O2215" s="5">
        <v>32</v>
      </c>
      <c r="P2215" s="5">
        <v>0</v>
      </c>
      <c r="Q2215" s="5" t="s">
        <v>16</v>
      </c>
      <c r="R2215" s="5"/>
      <c r="S2215" s="5"/>
      <c r="T2215" s="5"/>
      <c r="U2215" s="5"/>
      <c r="V2215" s="7">
        <v>42586.877951388888</v>
      </c>
      <c r="X2215" s="3">
        <f t="shared" si="104"/>
        <v>42586.627951388888</v>
      </c>
      <c r="Y2215" s="1">
        <v>80</v>
      </c>
    </row>
    <row r="2216" spans="2:25" hidden="1" x14ac:dyDescent="0.25">
      <c r="B2216" t="s">
        <v>15</v>
      </c>
      <c r="F2216" s="1">
        <f t="shared" si="103"/>
        <v>0</v>
      </c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>
        <v>13.61</v>
      </c>
      <c r="V2216" s="7">
        <v>42586.889270833337</v>
      </c>
      <c r="X2216" s="3">
        <f t="shared" si="104"/>
        <v>42586.639270833337</v>
      </c>
      <c r="Y2216" s="1">
        <v>80</v>
      </c>
    </row>
    <row r="2217" spans="2:25" x14ac:dyDescent="0.25">
      <c r="B2217" t="s">
        <v>15</v>
      </c>
      <c r="F2217" s="1">
        <f t="shared" si="103"/>
        <v>3</v>
      </c>
      <c r="G2217" s="5">
        <v>3.0000000000000001E-3</v>
      </c>
      <c r="H2217" s="5">
        <v>16.7</v>
      </c>
      <c r="I2217" s="5">
        <v>1.1000000000000001</v>
      </c>
      <c r="J2217" s="5">
        <v>161</v>
      </c>
      <c r="K2217" s="5">
        <v>25.2</v>
      </c>
      <c r="L2217" s="5">
        <v>1</v>
      </c>
      <c r="M2217" s="5">
        <v>18</v>
      </c>
      <c r="N2217" s="5">
        <v>14</v>
      </c>
      <c r="O2217" s="5">
        <v>31.5</v>
      </c>
      <c r="P2217" s="5">
        <v>0</v>
      </c>
      <c r="Q2217" s="5" t="s">
        <v>16</v>
      </c>
      <c r="R2217" s="5"/>
      <c r="S2217" s="5"/>
      <c r="T2217" s="5"/>
      <c r="U2217" s="5"/>
      <c r="V2217" s="7">
        <v>42586.919629629629</v>
      </c>
      <c r="X2217" s="3">
        <f t="shared" si="104"/>
        <v>42586.669629629629</v>
      </c>
      <c r="Y2217" s="1">
        <v>80</v>
      </c>
    </row>
    <row r="2218" spans="2:25" x14ac:dyDescent="0.25">
      <c r="B2218" t="s">
        <v>15</v>
      </c>
      <c r="F2218" s="1">
        <f t="shared" si="103"/>
        <v>11</v>
      </c>
      <c r="G2218" s="5">
        <v>1.0999999999999999E-2</v>
      </c>
      <c r="H2218" s="5">
        <v>16.7</v>
      </c>
      <c r="I2218" s="5">
        <v>0.3</v>
      </c>
      <c r="J2218" s="5">
        <v>161</v>
      </c>
      <c r="K2218" s="5">
        <v>22.7</v>
      </c>
      <c r="L2218" s="5">
        <v>1</v>
      </c>
      <c r="M2218" s="5">
        <v>26</v>
      </c>
      <c r="N2218" s="5">
        <v>14</v>
      </c>
      <c r="O2218" s="5">
        <v>29.3</v>
      </c>
      <c r="P2218" s="5">
        <v>0</v>
      </c>
      <c r="Q2218" s="5" t="s">
        <v>16</v>
      </c>
      <c r="R2218" s="5"/>
      <c r="S2218" s="5"/>
      <c r="T2218" s="5"/>
      <c r="U2218" s="5"/>
      <c r="V2218" s="7">
        <v>42586.96130787037</v>
      </c>
      <c r="X2218" s="3">
        <f t="shared" si="104"/>
        <v>42586.71130787037</v>
      </c>
      <c r="Y2218" s="1">
        <v>80</v>
      </c>
    </row>
    <row r="2219" spans="2:25" x14ac:dyDescent="0.25">
      <c r="B2219" t="s">
        <v>15</v>
      </c>
      <c r="F2219" s="1">
        <f t="shared" si="103"/>
        <v>12</v>
      </c>
      <c r="G2219" s="5">
        <v>1.2E-2</v>
      </c>
      <c r="H2219" s="5">
        <v>16.7</v>
      </c>
      <c r="I2219" s="5">
        <v>1.4</v>
      </c>
      <c r="J2219" s="5">
        <v>161</v>
      </c>
      <c r="K2219" s="5">
        <v>22.4</v>
      </c>
      <c r="L2219" s="5">
        <v>1</v>
      </c>
      <c r="M2219" s="5">
        <v>29</v>
      </c>
      <c r="N2219" s="5">
        <v>14</v>
      </c>
      <c r="O2219" s="5">
        <v>27.5</v>
      </c>
      <c r="P2219" s="5">
        <v>0</v>
      </c>
      <c r="Q2219" s="5" t="s">
        <v>16</v>
      </c>
      <c r="R2219" s="5"/>
      <c r="S2219" s="5"/>
      <c r="T2219" s="5"/>
      <c r="U2219" s="5"/>
      <c r="V2219" s="7">
        <v>42587.002986111111</v>
      </c>
      <c r="X2219" s="3">
        <f t="shared" si="104"/>
        <v>42586.752986111111</v>
      </c>
      <c r="Y2219" s="1">
        <v>80</v>
      </c>
    </row>
    <row r="2220" spans="2:25" x14ac:dyDescent="0.25">
      <c r="B2220" t="s">
        <v>15</v>
      </c>
      <c r="F2220" s="1">
        <f t="shared" si="103"/>
        <v>21</v>
      </c>
      <c r="G2220" s="5">
        <v>2.1000000000000001E-2</v>
      </c>
      <c r="H2220" s="5">
        <v>16.7</v>
      </c>
      <c r="I2220" s="5">
        <v>0.5</v>
      </c>
      <c r="J2220" s="5">
        <v>161</v>
      </c>
      <c r="K2220" s="5">
        <v>21.6</v>
      </c>
      <c r="L2220" s="5">
        <v>0</v>
      </c>
      <c r="M2220" s="5">
        <v>30</v>
      </c>
      <c r="N2220" s="5">
        <v>14</v>
      </c>
      <c r="O2220" s="5">
        <v>26.7</v>
      </c>
      <c r="P2220" s="5">
        <v>0</v>
      </c>
      <c r="Q2220" s="5" t="s">
        <v>16</v>
      </c>
      <c r="R2220" s="5"/>
      <c r="S2220" s="5"/>
      <c r="T2220" s="5"/>
      <c r="U2220" s="5"/>
      <c r="V2220" s="7">
        <v>42587.044664351852</v>
      </c>
      <c r="X2220" s="3">
        <f t="shared" si="104"/>
        <v>42586.794664351852</v>
      </c>
      <c r="Y2220" s="1">
        <v>80</v>
      </c>
    </row>
    <row r="2221" spans="2:25" x14ac:dyDescent="0.25">
      <c r="B2221" t="s">
        <v>15</v>
      </c>
      <c r="F2221" s="1">
        <f t="shared" si="103"/>
        <v>15</v>
      </c>
      <c r="G2221" s="5">
        <v>1.4999999999999999E-2</v>
      </c>
      <c r="H2221" s="5">
        <v>16.7</v>
      </c>
      <c r="I2221" s="5">
        <v>0.8</v>
      </c>
      <c r="J2221" s="5">
        <v>161</v>
      </c>
      <c r="K2221" s="5">
        <v>20.7</v>
      </c>
      <c r="L2221" s="5">
        <v>0</v>
      </c>
      <c r="M2221" s="5">
        <v>31</v>
      </c>
      <c r="N2221" s="5">
        <v>14</v>
      </c>
      <c r="O2221" s="5">
        <v>25.4</v>
      </c>
      <c r="P2221" s="5">
        <v>0</v>
      </c>
      <c r="Q2221" s="5" t="s">
        <v>16</v>
      </c>
      <c r="R2221" s="5"/>
      <c r="S2221" s="5"/>
      <c r="T2221" s="5"/>
      <c r="U2221" s="5"/>
      <c r="V2221" s="7">
        <v>42587.086342592593</v>
      </c>
      <c r="X2221" s="3">
        <f t="shared" si="104"/>
        <v>42586.836342592593</v>
      </c>
      <c r="Y2221" s="1">
        <v>80</v>
      </c>
    </row>
    <row r="2222" spans="2:25" x14ac:dyDescent="0.25">
      <c r="B2222" t="s">
        <v>15</v>
      </c>
      <c r="F2222" s="1">
        <f t="shared" si="103"/>
        <v>28</v>
      </c>
      <c r="G2222" s="5">
        <v>2.8000000000000001E-2</v>
      </c>
      <c r="H2222" s="5">
        <v>16.7</v>
      </c>
      <c r="I2222" s="5">
        <v>0.7</v>
      </c>
      <c r="J2222" s="5">
        <v>161</v>
      </c>
      <c r="K2222" s="5">
        <v>18.899999999999999</v>
      </c>
      <c r="L2222" s="5">
        <v>0</v>
      </c>
      <c r="M2222" s="5">
        <v>38</v>
      </c>
      <c r="N2222" s="5">
        <v>14</v>
      </c>
      <c r="O2222" s="5">
        <v>23.5</v>
      </c>
      <c r="P2222" s="5">
        <v>0</v>
      </c>
      <c r="Q2222" s="5" t="s">
        <v>16</v>
      </c>
      <c r="R2222" s="5"/>
      <c r="S2222" s="5"/>
      <c r="T2222" s="5"/>
      <c r="U2222" s="5"/>
      <c r="V2222" s="7">
        <v>42587.128020833334</v>
      </c>
      <c r="X2222" s="3">
        <f t="shared" si="104"/>
        <v>42586.878020833334</v>
      </c>
      <c r="Y2222" s="1">
        <v>80</v>
      </c>
    </row>
    <row r="2223" spans="2:25" x14ac:dyDescent="0.25">
      <c r="B2223" t="s">
        <v>15</v>
      </c>
      <c r="F2223" s="1">
        <f t="shared" si="103"/>
        <v>27</v>
      </c>
      <c r="G2223" s="5">
        <v>2.7E-2</v>
      </c>
      <c r="H2223" s="5">
        <v>16.7</v>
      </c>
      <c r="I2223" s="5">
        <v>0.7</v>
      </c>
      <c r="J2223" s="5">
        <v>161</v>
      </c>
      <c r="K2223" s="5">
        <v>15.4</v>
      </c>
      <c r="L2223" s="5">
        <v>0</v>
      </c>
      <c r="M2223" s="5">
        <v>45</v>
      </c>
      <c r="N2223" s="5">
        <v>13.7</v>
      </c>
      <c r="O2223" s="5">
        <v>21.5</v>
      </c>
      <c r="P2223" s="5">
        <v>0</v>
      </c>
      <c r="Q2223" s="5" t="s">
        <v>16</v>
      </c>
      <c r="R2223" s="5"/>
      <c r="S2223" s="5"/>
      <c r="T2223" s="5"/>
      <c r="U2223" s="5"/>
      <c r="V2223" s="7">
        <v>42587.169699074075</v>
      </c>
      <c r="X2223" s="3">
        <f t="shared" si="104"/>
        <v>42586.919699074075</v>
      </c>
      <c r="Y2223" s="1">
        <v>80</v>
      </c>
    </row>
    <row r="2224" spans="2:25" x14ac:dyDescent="0.25">
      <c r="B2224" t="s">
        <v>15</v>
      </c>
      <c r="F2224" s="1">
        <f t="shared" si="103"/>
        <v>-5</v>
      </c>
      <c r="G2224" s="5">
        <v>-5.0000000000000001E-3</v>
      </c>
      <c r="H2224" s="5">
        <v>16.7</v>
      </c>
      <c r="I2224" s="5">
        <v>0.8</v>
      </c>
      <c r="J2224" s="5">
        <v>161</v>
      </c>
      <c r="K2224" s="5">
        <v>15.3</v>
      </c>
      <c r="L2224" s="5">
        <v>0</v>
      </c>
      <c r="M2224" s="5">
        <v>44</v>
      </c>
      <c r="N2224" s="5">
        <v>14</v>
      </c>
      <c r="O2224" s="5">
        <v>21.5</v>
      </c>
      <c r="P2224" s="5">
        <v>0</v>
      </c>
      <c r="Q2224" s="5" t="s">
        <v>16</v>
      </c>
      <c r="R2224" s="5"/>
      <c r="S2224" s="5"/>
      <c r="T2224" s="5"/>
      <c r="U2224" s="5"/>
      <c r="V2224" s="7">
        <v>42587.211377314816</v>
      </c>
      <c r="X2224" s="3">
        <f t="shared" si="104"/>
        <v>42586.961377314816</v>
      </c>
      <c r="Y2224" s="1">
        <v>80</v>
      </c>
    </row>
    <row r="2225" spans="2:25" x14ac:dyDescent="0.25">
      <c r="B2225" t="s">
        <v>15</v>
      </c>
      <c r="F2225" s="1">
        <f t="shared" si="103"/>
        <v>39</v>
      </c>
      <c r="G2225" s="5">
        <v>3.9E-2</v>
      </c>
      <c r="H2225" s="5">
        <v>16.7</v>
      </c>
      <c r="I2225" s="5">
        <v>0.5</v>
      </c>
      <c r="J2225" s="5">
        <v>161</v>
      </c>
      <c r="K2225" s="5">
        <v>15.5</v>
      </c>
      <c r="L2225" s="5">
        <v>0</v>
      </c>
      <c r="M2225" s="5">
        <v>44</v>
      </c>
      <c r="N2225" s="5">
        <v>13.9</v>
      </c>
      <c r="O2225" s="5">
        <v>21.2</v>
      </c>
      <c r="P2225" s="5">
        <v>0</v>
      </c>
      <c r="Q2225" s="5" t="s">
        <v>16</v>
      </c>
      <c r="R2225" s="5"/>
      <c r="S2225" s="5"/>
      <c r="T2225" s="5"/>
      <c r="U2225" s="5"/>
      <c r="V2225" s="7">
        <v>42587.253055555557</v>
      </c>
      <c r="X2225" s="3">
        <f t="shared" si="104"/>
        <v>42587.003055555557</v>
      </c>
      <c r="Y2225" s="1">
        <v>80</v>
      </c>
    </row>
    <row r="2226" spans="2:25" x14ac:dyDescent="0.25">
      <c r="B2226" t="s">
        <v>15</v>
      </c>
      <c r="F2226" s="1">
        <f t="shared" si="103"/>
        <v>-5</v>
      </c>
      <c r="G2226" s="5">
        <v>-5.0000000000000001E-3</v>
      </c>
      <c r="H2226" s="5">
        <v>16</v>
      </c>
      <c r="I2226" s="5">
        <v>0.7</v>
      </c>
      <c r="J2226" s="5">
        <v>161</v>
      </c>
      <c r="K2226" s="5">
        <v>14.4</v>
      </c>
      <c r="L2226" s="5">
        <v>0</v>
      </c>
      <c r="M2226" s="5">
        <v>45</v>
      </c>
      <c r="N2226" s="5">
        <v>13.9</v>
      </c>
      <c r="O2226" s="5">
        <v>21.9</v>
      </c>
      <c r="P2226" s="5">
        <v>0</v>
      </c>
      <c r="Q2226" s="5" t="s">
        <v>16</v>
      </c>
      <c r="R2226" s="5"/>
      <c r="S2226" s="5"/>
      <c r="T2226" s="5"/>
      <c r="U2226" s="5"/>
      <c r="V2226" s="7">
        <v>42587.294733796298</v>
      </c>
      <c r="X2226" s="3">
        <f t="shared" si="104"/>
        <v>42587.044733796298</v>
      </c>
      <c r="Y2226" s="1">
        <v>80</v>
      </c>
    </row>
    <row r="2227" spans="2:25" x14ac:dyDescent="0.25">
      <c r="B2227" t="s">
        <v>15</v>
      </c>
      <c r="F2227" s="1">
        <f t="shared" si="103"/>
        <v>13</v>
      </c>
      <c r="G2227" s="5">
        <v>1.2999999999999999E-2</v>
      </c>
      <c r="H2227" s="5">
        <v>16.7</v>
      </c>
      <c r="I2227" s="5">
        <v>0.5</v>
      </c>
      <c r="J2227" s="5">
        <v>161</v>
      </c>
      <c r="K2227" s="5">
        <v>14</v>
      </c>
      <c r="L2227" s="5">
        <v>0</v>
      </c>
      <c r="M2227" s="5">
        <v>45</v>
      </c>
      <c r="N2227" s="5">
        <v>13.9</v>
      </c>
      <c r="O2227" s="5">
        <v>21.7</v>
      </c>
      <c r="P2227" s="5">
        <v>0</v>
      </c>
      <c r="Q2227" s="5" t="s">
        <v>16</v>
      </c>
      <c r="R2227" s="5"/>
      <c r="S2227" s="5"/>
      <c r="T2227" s="5"/>
      <c r="U2227" s="5"/>
      <c r="V2227" s="7">
        <v>42587.336412037039</v>
      </c>
      <c r="X2227" s="3">
        <f t="shared" si="104"/>
        <v>42587.086412037039</v>
      </c>
      <c r="Y2227" s="1">
        <v>80</v>
      </c>
    </row>
    <row r="2228" spans="2:25" x14ac:dyDescent="0.25">
      <c r="B2228" t="s">
        <v>15</v>
      </c>
      <c r="F2228" s="1">
        <f t="shared" si="103"/>
        <v>6</v>
      </c>
      <c r="G2228" s="5">
        <v>6.0000000000000001E-3</v>
      </c>
      <c r="H2228" s="5">
        <v>16.7</v>
      </c>
      <c r="I2228" s="5">
        <v>0.6</v>
      </c>
      <c r="J2228" s="5">
        <v>161</v>
      </c>
      <c r="K2228" s="5">
        <v>12.7</v>
      </c>
      <c r="L2228" s="5">
        <v>0</v>
      </c>
      <c r="M2228" s="5">
        <v>45</v>
      </c>
      <c r="N2228" s="5">
        <v>13.8</v>
      </c>
      <c r="O2228" s="5">
        <v>20.9</v>
      </c>
      <c r="P2228" s="5">
        <v>0</v>
      </c>
      <c r="Q2228" s="5" t="s">
        <v>16</v>
      </c>
      <c r="R2228" s="5"/>
      <c r="S2228" s="5"/>
      <c r="T2228" s="5"/>
      <c r="U2228" s="5"/>
      <c r="V2228" s="7">
        <v>42587.37809027778</v>
      </c>
      <c r="X2228" s="3">
        <f t="shared" si="104"/>
        <v>42587.12809027778</v>
      </c>
      <c r="Y2228" s="1">
        <v>80</v>
      </c>
    </row>
    <row r="2229" spans="2:25" x14ac:dyDescent="0.25">
      <c r="B2229" t="s">
        <v>15</v>
      </c>
      <c r="F2229" s="1">
        <f t="shared" si="103"/>
        <v>2</v>
      </c>
      <c r="G2229" s="5">
        <v>2E-3</v>
      </c>
      <c r="H2229" s="5">
        <v>16.7</v>
      </c>
      <c r="I2229" s="5">
        <v>0.3</v>
      </c>
      <c r="J2229" s="5">
        <v>161</v>
      </c>
      <c r="K2229" s="5">
        <v>13.3</v>
      </c>
      <c r="L2229" s="5">
        <v>0</v>
      </c>
      <c r="M2229" s="5">
        <v>45</v>
      </c>
      <c r="N2229" s="5">
        <v>13.8</v>
      </c>
      <c r="O2229" s="5">
        <v>21.2</v>
      </c>
      <c r="P2229" s="5">
        <v>0</v>
      </c>
      <c r="Q2229" s="5" t="s">
        <v>16</v>
      </c>
      <c r="R2229" s="5"/>
      <c r="S2229" s="5"/>
      <c r="T2229" s="5"/>
      <c r="U2229" s="5"/>
      <c r="V2229" s="7">
        <v>42587.419756944444</v>
      </c>
      <c r="X2229" s="3">
        <f t="shared" si="104"/>
        <v>42587.169756944444</v>
      </c>
      <c r="Y2229" s="1">
        <v>80</v>
      </c>
    </row>
    <row r="2230" spans="2:25" x14ac:dyDescent="0.25">
      <c r="B2230" t="s">
        <v>15</v>
      </c>
      <c r="F2230" s="1">
        <f t="shared" si="103"/>
        <v>29</v>
      </c>
      <c r="G2230" s="5">
        <v>2.9000000000000001E-2</v>
      </c>
      <c r="H2230" s="5">
        <v>16.7</v>
      </c>
      <c r="I2230" s="5">
        <v>0.9</v>
      </c>
      <c r="J2230" s="5">
        <v>161</v>
      </c>
      <c r="K2230" s="5">
        <v>15.5</v>
      </c>
      <c r="L2230" s="5">
        <v>0</v>
      </c>
      <c r="M2230" s="5">
        <v>43</v>
      </c>
      <c r="N2230" s="5">
        <v>14</v>
      </c>
      <c r="O2230" s="5">
        <v>20.3</v>
      </c>
      <c r="P2230" s="5">
        <v>0</v>
      </c>
      <c r="Q2230" s="5" t="s">
        <v>16</v>
      </c>
      <c r="R2230" s="5"/>
      <c r="S2230" s="5"/>
      <c r="T2230" s="5"/>
      <c r="U2230" s="5"/>
      <c r="V2230" s="7">
        <v>42587.461435185185</v>
      </c>
      <c r="X2230" s="3">
        <f t="shared" si="104"/>
        <v>42587.211435185185</v>
      </c>
      <c r="Y2230" s="1">
        <v>80</v>
      </c>
    </row>
    <row r="2231" spans="2:25" x14ac:dyDescent="0.25">
      <c r="B2231" t="s">
        <v>15</v>
      </c>
      <c r="F2231" s="1">
        <f t="shared" si="103"/>
        <v>3</v>
      </c>
      <c r="G2231" s="5">
        <v>3.0000000000000001E-3</v>
      </c>
      <c r="H2231" s="5">
        <v>16.7</v>
      </c>
      <c r="I2231" s="5">
        <v>0.7</v>
      </c>
      <c r="J2231" s="5">
        <v>161</v>
      </c>
      <c r="K2231" s="5">
        <v>14.5</v>
      </c>
      <c r="L2231" s="5">
        <v>0</v>
      </c>
      <c r="M2231" s="5">
        <v>44</v>
      </c>
      <c r="N2231" s="5">
        <v>13.9</v>
      </c>
      <c r="O2231" s="5">
        <v>20.2</v>
      </c>
      <c r="P2231" s="5">
        <v>0</v>
      </c>
      <c r="Q2231" s="5" t="s">
        <v>16</v>
      </c>
      <c r="R2231" s="5"/>
      <c r="S2231" s="5"/>
      <c r="T2231" s="5"/>
      <c r="U2231" s="5"/>
      <c r="V2231" s="7">
        <v>42587.503113425926</v>
      </c>
      <c r="X2231" s="3">
        <f t="shared" si="104"/>
        <v>42587.253113425926</v>
      </c>
      <c r="Y2231" s="1">
        <v>80</v>
      </c>
    </row>
    <row r="2232" spans="2:25" hidden="1" x14ac:dyDescent="0.25">
      <c r="B2232" t="s">
        <v>15</v>
      </c>
      <c r="F2232" s="1">
        <f t="shared" si="103"/>
        <v>0</v>
      </c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>
        <v>13.48</v>
      </c>
      <c r="V2232" s="7">
        <v>42587.539074074077</v>
      </c>
      <c r="X2232" s="3">
        <f t="shared" si="104"/>
        <v>42587.289074074077</v>
      </c>
      <c r="Y2232" s="1">
        <v>80</v>
      </c>
    </row>
    <row r="2233" spans="2:25" x14ac:dyDescent="0.25">
      <c r="B2233" t="s">
        <v>15</v>
      </c>
      <c r="F2233" s="1">
        <f t="shared" si="103"/>
        <v>-5</v>
      </c>
      <c r="G2233" s="5">
        <v>-5.0000000000000001E-3</v>
      </c>
      <c r="H2233" s="5">
        <v>16.7</v>
      </c>
      <c r="I2233" s="5">
        <v>1</v>
      </c>
      <c r="J2233" s="5">
        <v>161</v>
      </c>
      <c r="K2233" s="5">
        <v>13.4</v>
      </c>
      <c r="L2233" s="5">
        <v>0</v>
      </c>
      <c r="M2233" s="5">
        <v>46</v>
      </c>
      <c r="N2233" s="5">
        <v>13.6</v>
      </c>
      <c r="O2233" s="5">
        <v>22.4</v>
      </c>
      <c r="P2233" s="5">
        <v>0</v>
      </c>
      <c r="Q2233" s="5" t="s">
        <v>16</v>
      </c>
      <c r="R2233" s="5"/>
      <c r="S2233" s="5"/>
      <c r="T2233" s="5"/>
      <c r="U2233" s="5"/>
      <c r="V2233" s="7">
        <v>42587.544791666667</v>
      </c>
      <c r="X2233" s="3">
        <f t="shared" si="104"/>
        <v>42587.294791666667</v>
      </c>
      <c r="Y2233" s="1">
        <v>80</v>
      </c>
    </row>
    <row r="2234" spans="2:25" x14ac:dyDescent="0.25">
      <c r="B2234" t="s">
        <v>15</v>
      </c>
      <c r="F2234" s="1">
        <f t="shared" si="103"/>
        <v>10</v>
      </c>
      <c r="G2234" s="5">
        <v>0.01</v>
      </c>
      <c r="H2234" s="5">
        <v>16.7</v>
      </c>
      <c r="I2234" s="5">
        <v>1.3</v>
      </c>
      <c r="J2234" s="5">
        <v>161</v>
      </c>
      <c r="K2234" s="5">
        <v>13.7</v>
      </c>
      <c r="L2234" s="5">
        <v>0</v>
      </c>
      <c r="M2234" s="5">
        <v>48</v>
      </c>
      <c r="N2234" s="5">
        <v>13.6</v>
      </c>
      <c r="O2234" s="5">
        <v>22.4</v>
      </c>
      <c r="P2234" s="5">
        <v>0</v>
      </c>
      <c r="Q2234" s="5" t="s">
        <v>16</v>
      </c>
      <c r="R2234" s="5"/>
      <c r="S2234" s="5"/>
      <c r="T2234" s="5"/>
      <c r="U2234" s="5"/>
      <c r="V2234" s="7">
        <v>42587.586469907408</v>
      </c>
      <c r="X2234" s="3">
        <f t="shared" si="104"/>
        <v>42587.336469907408</v>
      </c>
      <c r="Y2234" s="1">
        <v>80</v>
      </c>
    </row>
    <row r="2235" spans="2:25" x14ac:dyDescent="0.25">
      <c r="B2235" t="s">
        <v>15</v>
      </c>
      <c r="F2235" s="1">
        <f t="shared" si="103"/>
        <v>-1</v>
      </c>
      <c r="G2235" s="5">
        <v>-1E-3</v>
      </c>
      <c r="H2235" s="5">
        <v>16.7</v>
      </c>
      <c r="I2235" s="5">
        <v>0.7</v>
      </c>
      <c r="J2235" s="5">
        <v>161</v>
      </c>
      <c r="K2235" s="5">
        <v>14.7</v>
      </c>
      <c r="L2235" s="5">
        <v>0</v>
      </c>
      <c r="M2235" s="5">
        <v>46</v>
      </c>
      <c r="N2235" s="5">
        <v>13.6</v>
      </c>
      <c r="O2235" s="5">
        <v>23.6</v>
      </c>
      <c r="P2235" s="5">
        <v>0</v>
      </c>
      <c r="Q2235" s="5" t="s">
        <v>16</v>
      </c>
      <c r="R2235" s="5"/>
      <c r="S2235" s="5"/>
      <c r="T2235" s="5"/>
      <c r="U2235" s="5"/>
      <c r="V2235" s="7">
        <v>42587.628148148149</v>
      </c>
      <c r="X2235" s="3">
        <f t="shared" si="104"/>
        <v>42587.378148148149</v>
      </c>
      <c r="Y2235" s="1">
        <v>80</v>
      </c>
    </row>
    <row r="2236" spans="2:25" x14ac:dyDescent="0.25">
      <c r="B2236" t="s">
        <v>15</v>
      </c>
      <c r="F2236" s="1">
        <f t="shared" si="103"/>
        <v>27</v>
      </c>
      <c r="G2236" s="5">
        <v>2.7E-2</v>
      </c>
      <c r="H2236" s="5">
        <v>16.7</v>
      </c>
      <c r="I2236" s="5">
        <v>0.4</v>
      </c>
      <c r="J2236" s="5">
        <v>161</v>
      </c>
      <c r="K2236" s="5">
        <v>17.2</v>
      </c>
      <c r="L2236" s="5">
        <v>1</v>
      </c>
      <c r="M2236" s="5">
        <v>43</v>
      </c>
      <c r="N2236" s="5">
        <v>14</v>
      </c>
      <c r="O2236" s="5">
        <v>23.3</v>
      </c>
      <c r="P2236" s="5">
        <v>0</v>
      </c>
      <c r="Q2236" s="5" t="s">
        <v>16</v>
      </c>
      <c r="R2236" s="5"/>
      <c r="S2236" s="5"/>
      <c r="T2236" s="5"/>
      <c r="U2236" s="5"/>
      <c r="V2236" s="7">
        <v>42587.66982638889</v>
      </c>
      <c r="X2236" s="3">
        <f t="shared" si="104"/>
        <v>42587.41982638889</v>
      </c>
      <c r="Y2236" s="1">
        <v>80</v>
      </c>
    </row>
    <row r="2237" spans="2:25" x14ac:dyDescent="0.25">
      <c r="B2237" t="s">
        <v>15</v>
      </c>
      <c r="F2237" s="1">
        <f t="shared" si="103"/>
        <v>-2</v>
      </c>
      <c r="G2237" s="5">
        <v>-2E-3</v>
      </c>
      <c r="H2237" s="5">
        <v>16.7</v>
      </c>
      <c r="I2237" s="5">
        <v>0.6</v>
      </c>
      <c r="J2237" s="5">
        <v>161</v>
      </c>
      <c r="K2237" s="5">
        <v>18.3</v>
      </c>
      <c r="L2237" s="5">
        <v>0</v>
      </c>
      <c r="M2237" s="5">
        <v>39</v>
      </c>
      <c r="N2237" s="5">
        <v>14</v>
      </c>
      <c r="O2237" s="5">
        <v>24.1</v>
      </c>
      <c r="P2237" s="5">
        <v>0</v>
      </c>
      <c r="Q2237" s="5" t="s">
        <v>16</v>
      </c>
      <c r="R2237" s="5"/>
      <c r="S2237" s="5"/>
      <c r="T2237" s="5"/>
      <c r="U2237" s="5"/>
      <c r="V2237" s="7">
        <v>42587.711504629631</v>
      </c>
      <c r="X2237" s="3">
        <f t="shared" si="104"/>
        <v>42587.461504629631</v>
      </c>
      <c r="Y2237" s="1">
        <v>80</v>
      </c>
    </row>
    <row r="2238" spans="2:25" x14ac:dyDescent="0.25">
      <c r="B2238" t="s">
        <v>15</v>
      </c>
      <c r="F2238" s="1">
        <f t="shared" si="103"/>
        <v>-1</v>
      </c>
      <c r="G2238" s="5">
        <v>-1E-3</v>
      </c>
      <c r="H2238" s="5">
        <v>16.7</v>
      </c>
      <c r="I2238" s="5">
        <v>1.1000000000000001</v>
      </c>
      <c r="J2238" s="5">
        <v>161</v>
      </c>
      <c r="K2238" s="5">
        <v>21.9</v>
      </c>
      <c r="L2238" s="5">
        <v>0</v>
      </c>
      <c r="M2238" s="5">
        <v>30</v>
      </c>
      <c r="N2238" s="5">
        <v>14</v>
      </c>
      <c r="O2238" s="5">
        <v>27.9</v>
      </c>
      <c r="P2238" s="5">
        <v>0</v>
      </c>
      <c r="Q2238" s="5" t="s">
        <v>16</v>
      </c>
      <c r="R2238" s="5"/>
      <c r="S2238" s="5"/>
      <c r="T2238" s="5"/>
      <c r="U2238" s="5"/>
      <c r="V2238" s="7">
        <v>42587.752939814818</v>
      </c>
      <c r="X2238" s="3">
        <f t="shared" si="104"/>
        <v>42587.502939814818</v>
      </c>
      <c r="Y2238" s="1">
        <v>80</v>
      </c>
    </row>
    <row r="2239" spans="2:25" x14ac:dyDescent="0.25">
      <c r="B2239" t="s">
        <v>15</v>
      </c>
      <c r="F2239" s="1">
        <f t="shared" si="103"/>
        <v>1</v>
      </c>
      <c r="G2239" s="5">
        <v>1E-3</v>
      </c>
      <c r="H2239" s="5">
        <v>16.7</v>
      </c>
      <c r="I2239" s="5">
        <v>1.1000000000000001</v>
      </c>
      <c r="J2239" s="5">
        <v>161</v>
      </c>
      <c r="K2239" s="5">
        <v>23.6</v>
      </c>
      <c r="L2239" s="5">
        <v>1</v>
      </c>
      <c r="M2239" s="5">
        <v>24</v>
      </c>
      <c r="N2239" s="5">
        <v>14</v>
      </c>
      <c r="O2239" s="5">
        <v>30.4</v>
      </c>
      <c r="P2239" s="5">
        <v>0</v>
      </c>
      <c r="Q2239" s="5" t="s">
        <v>16</v>
      </c>
      <c r="R2239" s="5"/>
      <c r="S2239" s="5"/>
      <c r="T2239" s="5"/>
      <c r="U2239" s="5"/>
      <c r="V2239" s="7">
        <v>42587.794618055559</v>
      </c>
      <c r="X2239" s="3">
        <f t="shared" si="104"/>
        <v>42587.544618055559</v>
      </c>
      <c r="Y2239" s="1">
        <v>80</v>
      </c>
    </row>
    <row r="2240" spans="2:25" x14ac:dyDescent="0.25">
      <c r="B2240" t="s">
        <v>15</v>
      </c>
      <c r="F2240" s="1">
        <f t="shared" si="103"/>
        <v>6</v>
      </c>
      <c r="G2240" s="5">
        <v>6.0000000000000001E-3</v>
      </c>
      <c r="H2240" s="5">
        <v>16.7</v>
      </c>
      <c r="I2240" s="5">
        <v>1</v>
      </c>
      <c r="J2240" s="5">
        <v>161</v>
      </c>
      <c r="K2240" s="5">
        <v>21.9</v>
      </c>
      <c r="L2240" s="5">
        <v>0</v>
      </c>
      <c r="M2240" s="5">
        <v>28</v>
      </c>
      <c r="N2240" s="5">
        <v>14</v>
      </c>
      <c r="O2240" s="5">
        <v>28.3</v>
      </c>
      <c r="P2240" s="5">
        <v>0</v>
      </c>
      <c r="Q2240" s="5" t="s">
        <v>16</v>
      </c>
      <c r="R2240" s="5"/>
      <c r="S2240" s="5"/>
      <c r="T2240" s="5"/>
      <c r="U2240" s="5"/>
      <c r="V2240" s="7">
        <v>42587.836296296293</v>
      </c>
      <c r="X2240" s="3">
        <f t="shared" si="104"/>
        <v>42587.586296296293</v>
      </c>
      <c r="Y2240" s="1">
        <v>80</v>
      </c>
    </row>
    <row r="2241" spans="2:25" x14ac:dyDescent="0.25">
      <c r="B2241" t="s">
        <v>15</v>
      </c>
      <c r="F2241" s="1">
        <f t="shared" si="103"/>
        <v>-4</v>
      </c>
      <c r="G2241" s="5">
        <v>-4.0000000000000001E-3</v>
      </c>
      <c r="H2241" s="5">
        <v>16.7</v>
      </c>
      <c r="I2241" s="5">
        <v>1.1000000000000001</v>
      </c>
      <c r="J2241" s="5">
        <v>161</v>
      </c>
      <c r="K2241" s="5">
        <v>24.4</v>
      </c>
      <c r="L2241" s="5">
        <v>0</v>
      </c>
      <c r="M2241" s="5">
        <v>26</v>
      </c>
      <c r="N2241" s="5">
        <v>14</v>
      </c>
      <c r="O2241" s="5">
        <v>29.2</v>
      </c>
      <c r="P2241" s="5">
        <v>0</v>
      </c>
      <c r="Q2241" s="5" t="s">
        <v>16</v>
      </c>
      <c r="R2241" s="5"/>
      <c r="S2241" s="5"/>
      <c r="T2241" s="5"/>
      <c r="U2241" s="5"/>
      <c r="V2241" s="7">
        <v>42587.877974537034</v>
      </c>
      <c r="X2241" s="3">
        <f t="shared" si="104"/>
        <v>42587.627974537034</v>
      </c>
      <c r="Y2241" s="1">
        <v>80</v>
      </c>
    </row>
    <row r="2242" spans="2:25" x14ac:dyDescent="0.25">
      <c r="B2242" t="s">
        <v>15</v>
      </c>
      <c r="F2242" s="1">
        <f t="shared" si="103"/>
        <v>1</v>
      </c>
      <c r="G2242" s="5">
        <v>1E-3</v>
      </c>
      <c r="H2242" s="5">
        <v>16.7</v>
      </c>
      <c r="I2242" s="5">
        <v>1.3</v>
      </c>
      <c r="J2242" s="5">
        <v>161</v>
      </c>
      <c r="K2242" s="5">
        <v>24.5</v>
      </c>
      <c r="L2242" s="5">
        <v>0</v>
      </c>
      <c r="M2242" s="5">
        <v>24</v>
      </c>
      <c r="N2242" s="5">
        <v>14</v>
      </c>
      <c r="O2242" s="5">
        <v>30.5</v>
      </c>
      <c r="P2242" s="5">
        <v>0</v>
      </c>
      <c r="Q2242" s="5" t="s">
        <v>16</v>
      </c>
      <c r="R2242" s="5"/>
      <c r="S2242" s="5"/>
      <c r="T2242" s="5"/>
      <c r="U2242" s="5"/>
      <c r="V2242" s="7">
        <v>42587.919641203705</v>
      </c>
      <c r="X2242" s="3">
        <f t="shared" si="104"/>
        <v>42587.669641203705</v>
      </c>
      <c r="Y2242" s="1">
        <v>80</v>
      </c>
    </row>
    <row r="2243" spans="2:25" x14ac:dyDescent="0.25">
      <c r="B2243" t="s">
        <v>15</v>
      </c>
      <c r="F2243" s="1">
        <f t="shared" si="103"/>
        <v>13</v>
      </c>
      <c r="G2243" s="5">
        <v>1.2999999999999999E-2</v>
      </c>
      <c r="H2243" s="5">
        <v>16.7</v>
      </c>
      <c r="I2243" s="5">
        <v>0.7</v>
      </c>
      <c r="J2243" s="5">
        <v>161</v>
      </c>
      <c r="K2243" s="5">
        <v>22.6</v>
      </c>
      <c r="L2243" s="5">
        <v>1</v>
      </c>
      <c r="M2243" s="5">
        <v>26</v>
      </c>
      <c r="N2243" s="5">
        <v>14</v>
      </c>
      <c r="O2243" s="5">
        <v>30.2</v>
      </c>
      <c r="P2243" s="5">
        <v>0</v>
      </c>
      <c r="Q2243" s="5" t="s">
        <v>16</v>
      </c>
      <c r="R2243" s="5"/>
      <c r="S2243" s="5"/>
      <c r="T2243" s="5"/>
      <c r="U2243" s="5"/>
      <c r="V2243" s="7">
        <v>42587.961319444446</v>
      </c>
      <c r="X2243" s="3">
        <f t="shared" si="104"/>
        <v>42587.711319444446</v>
      </c>
      <c r="Y2243" s="1">
        <v>80</v>
      </c>
    </row>
    <row r="2244" spans="2:25" x14ac:dyDescent="0.25">
      <c r="B2244" t="s">
        <v>15</v>
      </c>
      <c r="F2244" s="1">
        <f t="shared" si="103"/>
        <v>-3</v>
      </c>
      <c r="G2244" s="5">
        <v>-3.0000000000000001E-3</v>
      </c>
      <c r="H2244" s="5">
        <v>16.7</v>
      </c>
      <c r="I2244" s="5">
        <v>1.4</v>
      </c>
      <c r="J2244" s="5">
        <v>161</v>
      </c>
      <c r="K2244" s="5">
        <v>25.1</v>
      </c>
      <c r="L2244" s="5">
        <v>1</v>
      </c>
      <c r="M2244" s="5">
        <v>21</v>
      </c>
      <c r="N2244" s="5">
        <v>14</v>
      </c>
      <c r="O2244" s="5">
        <v>31.9</v>
      </c>
      <c r="P2244" s="5">
        <v>0</v>
      </c>
      <c r="Q2244" s="5" t="s">
        <v>16</v>
      </c>
      <c r="R2244" s="5"/>
      <c r="S2244" s="5"/>
      <c r="T2244" s="5"/>
      <c r="U2244" s="5"/>
      <c r="V2244" s="7">
        <v>42588.002997685187</v>
      </c>
      <c r="X2244" s="3">
        <f t="shared" si="104"/>
        <v>42587.752997685187</v>
      </c>
      <c r="Y2244" s="1">
        <v>80</v>
      </c>
    </row>
    <row r="2245" spans="2:25" x14ac:dyDescent="0.25">
      <c r="B2245" t="s">
        <v>15</v>
      </c>
      <c r="F2245" s="1">
        <f t="shared" si="103"/>
        <v>6</v>
      </c>
      <c r="G2245" s="5">
        <v>6.0000000000000001E-3</v>
      </c>
      <c r="H2245" s="5">
        <v>16.7</v>
      </c>
      <c r="I2245" s="5">
        <v>0.4</v>
      </c>
      <c r="J2245" s="5">
        <v>161</v>
      </c>
      <c r="K2245" s="5">
        <v>22.2</v>
      </c>
      <c r="L2245" s="5">
        <v>1</v>
      </c>
      <c r="M2245" s="5">
        <v>28</v>
      </c>
      <c r="N2245" s="5">
        <v>14</v>
      </c>
      <c r="O2245" s="5">
        <v>30</v>
      </c>
      <c r="P2245" s="5">
        <v>0</v>
      </c>
      <c r="Q2245" s="5" t="s">
        <v>16</v>
      </c>
      <c r="R2245" s="5"/>
      <c r="S2245" s="5"/>
      <c r="T2245" s="5"/>
      <c r="U2245" s="5"/>
      <c r="V2245" s="7">
        <v>42588.044664351852</v>
      </c>
      <c r="X2245" s="3">
        <f t="shared" si="104"/>
        <v>42587.794664351852</v>
      </c>
      <c r="Y2245" s="1">
        <v>80</v>
      </c>
    </row>
    <row r="2246" spans="2:25" x14ac:dyDescent="0.25">
      <c r="B2246" t="s">
        <v>15</v>
      </c>
      <c r="F2246" s="1">
        <f t="shared" si="103"/>
        <v>4</v>
      </c>
      <c r="G2246" s="5">
        <v>4.0000000000000001E-3</v>
      </c>
      <c r="H2246" s="5">
        <v>16.7</v>
      </c>
      <c r="I2246" s="5">
        <v>0.6</v>
      </c>
      <c r="J2246" s="5">
        <v>161</v>
      </c>
      <c r="K2246" s="5">
        <v>20.6</v>
      </c>
      <c r="L2246" s="5">
        <v>1</v>
      </c>
      <c r="M2246" s="5">
        <v>32</v>
      </c>
      <c r="N2246" s="5">
        <v>14</v>
      </c>
      <c r="O2246" s="5">
        <v>26.5</v>
      </c>
      <c r="P2246" s="5">
        <v>0</v>
      </c>
      <c r="Q2246" s="5" t="s">
        <v>16</v>
      </c>
      <c r="R2246" s="5"/>
      <c r="S2246" s="5"/>
      <c r="T2246" s="5"/>
      <c r="U2246" s="5"/>
      <c r="V2246" s="7">
        <v>42588.086342592593</v>
      </c>
      <c r="X2246" s="3">
        <f t="shared" si="104"/>
        <v>42587.836342592593</v>
      </c>
      <c r="Y2246" s="1">
        <v>80</v>
      </c>
    </row>
    <row r="2247" spans="2:25" x14ac:dyDescent="0.25">
      <c r="B2247" t="s">
        <v>15</v>
      </c>
      <c r="F2247" s="1">
        <f t="shared" si="103"/>
        <v>14</v>
      </c>
      <c r="G2247" s="5">
        <v>1.4E-2</v>
      </c>
      <c r="H2247" s="5">
        <v>16.7</v>
      </c>
      <c r="I2247" s="5">
        <v>0.6</v>
      </c>
      <c r="J2247" s="5">
        <v>161</v>
      </c>
      <c r="K2247" s="5">
        <v>17.600000000000001</v>
      </c>
      <c r="L2247" s="5">
        <v>0</v>
      </c>
      <c r="M2247" s="5">
        <v>40</v>
      </c>
      <c r="N2247" s="5">
        <v>14</v>
      </c>
      <c r="O2247" s="5">
        <v>23.2</v>
      </c>
      <c r="P2247" s="5">
        <v>0</v>
      </c>
      <c r="Q2247" s="5" t="s">
        <v>16</v>
      </c>
      <c r="R2247" s="5"/>
      <c r="S2247" s="5"/>
      <c r="T2247" s="5"/>
      <c r="U2247" s="5"/>
      <c r="V2247" s="7">
        <v>42588.128020833334</v>
      </c>
      <c r="X2247" s="3">
        <f t="shared" si="104"/>
        <v>42587.878020833334</v>
      </c>
      <c r="Y2247" s="1">
        <v>80</v>
      </c>
    </row>
    <row r="2248" spans="2:25" hidden="1" x14ac:dyDescent="0.25">
      <c r="B2248" t="s">
        <v>15</v>
      </c>
      <c r="F2248" s="1">
        <f t="shared" si="103"/>
        <v>0</v>
      </c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>
        <v>13.51</v>
      </c>
      <c r="V2248" s="7">
        <v>42588.151504629626</v>
      </c>
      <c r="X2248" s="3">
        <f t="shared" si="104"/>
        <v>42587.901504629626</v>
      </c>
      <c r="Y2248" s="1">
        <v>80</v>
      </c>
    </row>
    <row r="2249" spans="2:25" x14ac:dyDescent="0.25">
      <c r="B2249" t="s">
        <v>15</v>
      </c>
      <c r="F2249" s="1">
        <f t="shared" si="103"/>
        <v>-4</v>
      </c>
      <c r="G2249" s="5">
        <v>-4.0000000000000001E-3</v>
      </c>
      <c r="H2249" s="5">
        <v>16.7</v>
      </c>
      <c r="I2249" s="5">
        <v>0.5</v>
      </c>
      <c r="J2249" s="5">
        <v>161</v>
      </c>
      <c r="K2249" s="5">
        <v>15.5</v>
      </c>
      <c r="L2249" s="5">
        <v>0</v>
      </c>
      <c r="M2249" s="5">
        <v>45</v>
      </c>
      <c r="N2249" s="5">
        <v>13.7</v>
      </c>
      <c r="O2249" s="5">
        <v>22.7</v>
      </c>
      <c r="P2249" s="5">
        <v>0</v>
      </c>
      <c r="Q2249" s="5" t="s">
        <v>16</v>
      </c>
      <c r="R2249" s="5"/>
      <c r="S2249" s="5"/>
      <c r="T2249" s="5"/>
      <c r="U2249" s="5"/>
      <c r="V2249" s="7">
        <v>42588.169687499998</v>
      </c>
      <c r="X2249" s="3">
        <f t="shared" si="104"/>
        <v>42587.919687499998</v>
      </c>
      <c r="Y2249" s="1">
        <v>80</v>
      </c>
    </row>
    <row r="2250" spans="2:25" x14ac:dyDescent="0.25">
      <c r="B2250" t="s">
        <v>15</v>
      </c>
      <c r="F2250" s="1">
        <f t="shared" si="103"/>
        <v>-5</v>
      </c>
      <c r="G2250" s="5">
        <v>-5.0000000000000001E-3</v>
      </c>
      <c r="H2250" s="5">
        <v>16.7</v>
      </c>
      <c r="I2250" s="5">
        <v>0.3</v>
      </c>
      <c r="J2250" s="5">
        <v>161</v>
      </c>
      <c r="K2250" s="5">
        <v>14.1</v>
      </c>
      <c r="L2250" s="5">
        <v>0</v>
      </c>
      <c r="M2250" s="5">
        <v>45</v>
      </c>
      <c r="N2250" s="5">
        <v>13.9</v>
      </c>
      <c r="O2250" s="5">
        <v>21.7</v>
      </c>
      <c r="P2250" s="5">
        <v>0</v>
      </c>
      <c r="Q2250" s="5" t="s">
        <v>16</v>
      </c>
      <c r="R2250" s="5"/>
      <c r="S2250" s="5"/>
      <c r="T2250" s="5"/>
      <c r="U2250" s="5"/>
      <c r="V2250" s="7">
        <v>42588.211354166669</v>
      </c>
      <c r="X2250" s="3">
        <f t="shared" si="104"/>
        <v>42587.961354166669</v>
      </c>
      <c r="Y2250" s="1">
        <v>80</v>
      </c>
    </row>
    <row r="2251" spans="2:25" x14ac:dyDescent="0.25">
      <c r="B2251" t="s">
        <v>15</v>
      </c>
      <c r="F2251" s="1">
        <f t="shared" si="103"/>
        <v>9</v>
      </c>
      <c r="G2251" s="5">
        <v>8.9999999999999993E-3</v>
      </c>
      <c r="H2251" s="5">
        <v>16.7</v>
      </c>
      <c r="I2251" s="5">
        <v>0.3</v>
      </c>
      <c r="J2251" s="5">
        <v>161</v>
      </c>
      <c r="K2251" s="5">
        <v>13</v>
      </c>
      <c r="L2251" s="5">
        <v>0</v>
      </c>
      <c r="M2251" s="5">
        <v>45</v>
      </c>
      <c r="N2251" s="5">
        <v>13.7</v>
      </c>
      <c r="O2251" s="5">
        <v>21.6</v>
      </c>
      <c r="P2251" s="5">
        <v>0</v>
      </c>
      <c r="Q2251" s="5" t="s">
        <v>16</v>
      </c>
      <c r="R2251" s="5"/>
      <c r="S2251" s="5"/>
      <c r="T2251" s="5"/>
      <c r="U2251" s="5"/>
      <c r="V2251" s="7">
        <v>42588.253020833334</v>
      </c>
      <c r="X2251" s="3">
        <f t="shared" si="104"/>
        <v>42588.003020833334</v>
      </c>
      <c r="Y2251" s="1">
        <v>80</v>
      </c>
    </row>
    <row r="2252" spans="2:25" x14ac:dyDescent="0.25">
      <c r="B2252" t="s">
        <v>15</v>
      </c>
      <c r="F2252" s="1">
        <f t="shared" si="103"/>
        <v>8</v>
      </c>
      <c r="G2252" s="5">
        <v>8.0000000000000002E-3</v>
      </c>
      <c r="H2252" s="5">
        <v>15.9</v>
      </c>
      <c r="I2252" s="5">
        <v>0.3</v>
      </c>
      <c r="J2252" s="5">
        <v>161</v>
      </c>
      <c r="K2252" s="5">
        <v>12.2</v>
      </c>
      <c r="L2252" s="5">
        <v>0</v>
      </c>
      <c r="M2252" s="5">
        <v>46</v>
      </c>
      <c r="N2252" s="5">
        <v>13.8</v>
      </c>
      <c r="O2252" s="5">
        <v>21.2</v>
      </c>
      <c r="P2252" s="5">
        <v>0</v>
      </c>
      <c r="Q2252" s="5" t="s">
        <v>16</v>
      </c>
      <c r="R2252" s="5"/>
      <c r="S2252" s="5"/>
      <c r="T2252" s="5"/>
      <c r="U2252" s="5"/>
      <c r="V2252" s="7">
        <v>42588.294687499998</v>
      </c>
      <c r="X2252" s="3">
        <f t="shared" si="104"/>
        <v>42588.044687499998</v>
      </c>
      <c r="Y2252" s="1">
        <v>80</v>
      </c>
    </row>
    <row r="2253" spans="2:25" x14ac:dyDescent="0.25">
      <c r="B2253" t="s">
        <v>15</v>
      </c>
      <c r="F2253" s="1">
        <f t="shared" si="103"/>
        <v>11</v>
      </c>
      <c r="G2253" s="5">
        <v>1.0999999999999999E-2</v>
      </c>
      <c r="H2253" s="5">
        <v>16.7</v>
      </c>
      <c r="I2253" s="5">
        <v>0.3</v>
      </c>
      <c r="J2253" s="5">
        <v>161</v>
      </c>
      <c r="K2253" s="5">
        <v>11.5</v>
      </c>
      <c r="L2253" s="5">
        <v>0</v>
      </c>
      <c r="M2253" s="5">
        <v>45</v>
      </c>
      <c r="N2253" s="5">
        <v>13.8</v>
      </c>
      <c r="O2253" s="5">
        <v>20.5</v>
      </c>
      <c r="P2253" s="5">
        <v>0</v>
      </c>
      <c r="Q2253" s="5" t="s">
        <v>16</v>
      </c>
      <c r="R2253" s="5"/>
      <c r="S2253" s="5"/>
      <c r="T2253" s="5"/>
      <c r="U2253" s="5"/>
      <c r="V2253" s="7">
        <v>42588.336354166669</v>
      </c>
      <c r="X2253" s="3">
        <f t="shared" si="104"/>
        <v>42588.086354166669</v>
      </c>
      <c r="Y2253" s="1">
        <v>80</v>
      </c>
    </row>
    <row r="2254" spans="2:25" x14ac:dyDescent="0.25">
      <c r="B2254" t="s">
        <v>15</v>
      </c>
      <c r="F2254" s="1">
        <f t="shared" si="103"/>
        <v>8</v>
      </c>
      <c r="G2254" s="5">
        <v>8.0000000000000002E-3</v>
      </c>
      <c r="H2254" s="5">
        <v>16.7</v>
      </c>
      <c r="I2254" s="5">
        <v>0.3</v>
      </c>
      <c r="J2254" s="5">
        <v>161</v>
      </c>
      <c r="K2254" s="5">
        <v>10.7</v>
      </c>
      <c r="L2254" s="5">
        <v>0</v>
      </c>
      <c r="M2254" s="5">
        <v>46</v>
      </c>
      <c r="N2254" s="5">
        <v>13.8</v>
      </c>
      <c r="O2254" s="5">
        <v>19.8</v>
      </c>
      <c r="P2254" s="5">
        <v>0</v>
      </c>
      <c r="Q2254" s="5" t="s">
        <v>16</v>
      </c>
      <c r="R2254" s="5"/>
      <c r="S2254" s="5"/>
      <c r="T2254" s="5"/>
      <c r="U2254" s="5"/>
      <c r="V2254" s="7">
        <v>42588.378032407411</v>
      </c>
      <c r="X2254" s="3">
        <f t="shared" si="104"/>
        <v>42588.128032407411</v>
      </c>
      <c r="Y2254" s="1">
        <v>80</v>
      </c>
    </row>
    <row r="2255" spans="2:25" hidden="1" x14ac:dyDescent="0.25">
      <c r="B2255" t="s">
        <v>15</v>
      </c>
      <c r="F2255" s="1">
        <f t="shared" si="103"/>
        <v>0</v>
      </c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>
        <v>13.45</v>
      </c>
      <c r="V2255" s="7">
        <v>42588.379328703704</v>
      </c>
      <c r="X2255" s="3">
        <f t="shared" si="104"/>
        <v>42588.129328703704</v>
      </c>
      <c r="Y2255" s="1">
        <v>80</v>
      </c>
    </row>
    <row r="2256" spans="2:25" x14ac:dyDescent="0.25">
      <c r="B2256" t="s">
        <v>15</v>
      </c>
      <c r="F2256" s="1">
        <f t="shared" si="103"/>
        <v>6</v>
      </c>
      <c r="G2256" s="5">
        <v>6.0000000000000001E-3</v>
      </c>
      <c r="H2256" s="5">
        <v>16.7</v>
      </c>
      <c r="I2256" s="5">
        <v>0.3</v>
      </c>
      <c r="J2256" s="5">
        <v>161</v>
      </c>
      <c r="K2256" s="5">
        <v>10.1</v>
      </c>
      <c r="L2256" s="5">
        <v>0</v>
      </c>
      <c r="M2256" s="5">
        <v>47</v>
      </c>
      <c r="N2256" s="5">
        <v>13.8</v>
      </c>
      <c r="O2256" s="5">
        <v>19.2</v>
      </c>
      <c r="P2256" s="5">
        <v>0</v>
      </c>
      <c r="Q2256" s="5" t="s">
        <v>16</v>
      </c>
      <c r="R2256" s="5"/>
      <c r="S2256" s="5"/>
      <c r="T2256" s="5"/>
      <c r="U2256" s="5"/>
      <c r="V2256" s="7">
        <v>42588.419710648152</v>
      </c>
      <c r="X2256" s="3">
        <f t="shared" si="104"/>
        <v>42588.169710648152</v>
      </c>
      <c r="Y2256" s="1">
        <v>80</v>
      </c>
    </row>
    <row r="2257" spans="2:25" x14ac:dyDescent="0.25">
      <c r="B2257" t="s">
        <v>15</v>
      </c>
      <c r="F2257" s="1">
        <f t="shared" si="103"/>
        <v>0</v>
      </c>
      <c r="G2257" s="5">
        <v>0</v>
      </c>
      <c r="H2257" s="5">
        <v>16.7</v>
      </c>
      <c r="I2257" s="5">
        <v>0.3</v>
      </c>
      <c r="J2257" s="5">
        <v>161</v>
      </c>
      <c r="K2257" s="5">
        <v>9.4</v>
      </c>
      <c r="L2257" s="5">
        <v>0</v>
      </c>
      <c r="M2257" s="5">
        <v>47</v>
      </c>
      <c r="N2257" s="5">
        <v>13.8</v>
      </c>
      <c r="O2257" s="5">
        <v>18.5</v>
      </c>
      <c r="P2257" s="5">
        <v>0</v>
      </c>
      <c r="Q2257" s="5" t="s">
        <v>16</v>
      </c>
      <c r="R2257" s="5"/>
      <c r="S2257" s="5"/>
      <c r="T2257" s="5"/>
      <c r="U2257" s="5"/>
      <c r="V2257" s="7">
        <v>42588.461388888885</v>
      </c>
      <c r="X2257" s="3">
        <f t="shared" si="104"/>
        <v>42588.211388888885</v>
      </c>
      <c r="Y2257" s="1">
        <v>80</v>
      </c>
    </row>
    <row r="2258" spans="2:25" x14ac:dyDescent="0.25">
      <c r="B2258" t="s">
        <v>15</v>
      </c>
      <c r="F2258" s="1">
        <f t="shared" si="103"/>
        <v>3</v>
      </c>
      <c r="G2258" s="5">
        <v>3.0000000000000001E-3</v>
      </c>
      <c r="H2258" s="5">
        <v>16.7</v>
      </c>
      <c r="I2258" s="5">
        <v>0.6</v>
      </c>
      <c r="J2258" s="5">
        <v>161</v>
      </c>
      <c r="K2258" s="5">
        <v>9.6</v>
      </c>
      <c r="L2258" s="5">
        <v>0</v>
      </c>
      <c r="M2258" s="5">
        <v>48</v>
      </c>
      <c r="N2258" s="5">
        <v>13.8</v>
      </c>
      <c r="O2258" s="5">
        <v>18.600000000000001</v>
      </c>
      <c r="P2258" s="5">
        <v>0</v>
      </c>
      <c r="Q2258" s="5" t="s">
        <v>16</v>
      </c>
      <c r="R2258" s="5"/>
      <c r="S2258" s="5"/>
      <c r="T2258" s="5"/>
      <c r="U2258" s="5"/>
      <c r="V2258" s="7">
        <v>42588.503067129626</v>
      </c>
      <c r="X2258" s="3">
        <f t="shared" si="104"/>
        <v>42588.253067129626</v>
      </c>
      <c r="Y2258" s="1">
        <v>80</v>
      </c>
    </row>
    <row r="2259" spans="2:25" x14ac:dyDescent="0.25">
      <c r="B2259" t="s">
        <v>15</v>
      </c>
      <c r="F2259" s="1">
        <f t="shared" si="103"/>
        <v>-4</v>
      </c>
      <c r="G2259" s="5">
        <v>-4.0000000000000001E-3</v>
      </c>
      <c r="H2259" s="5">
        <v>16.7</v>
      </c>
      <c r="I2259" s="5">
        <v>0.3</v>
      </c>
      <c r="J2259" s="5">
        <v>161</v>
      </c>
      <c r="K2259" s="5">
        <v>11.8</v>
      </c>
      <c r="L2259" s="5">
        <v>0</v>
      </c>
      <c r="M2259" s="5">
        <v>50</v>
      </c>
      <c r="N2259" s="5">
        <v>13.7</v>
      </c>
      <c r="O2259" s="5">
        <v>20.8</v>
      </c>
      <c r="P2259" s="5">
        <v>0</v>
      </c>
      <c r="Q2259" s="5" t="s">
        <v>16</v>
      </c>
      <c r="R2259" s="5"/>
      <c r="S2259" s="5"/>
      <c r="T2259" s="5"/>
      <c r="U2259" s="5"/>
      <c r="V2259" s="7">
        <v>42588.544745370367</v>
      </c>
      <c r="X2259" s="3">
        <f t="shared" si="104"/>
        <v>42588.294745370367</v>
      </c>
      <c r="Y2259" s="1">
        <v>80</v>
      </c>
    </row>
    <row r="2260" spans="2:25" x14ac:dyDescent="0.25">
      <c r="B2260" t="s">
        <v>15</v>
      </c>
      <c r="F2260" s="1">
        <f t="shared" si="103"/>
        <v>14</v>
      </c>
      <c r="G2260" s="5">
        <v>1.4E-2</v>
      </c>
      <c r="H2260" s="5">
        <v>16.7</v>
      </c>
      <c r="I2260" s="5">
        <v>0.3</v>
      </c>
      <c r="J2260" s="5">
        <v>161</v>
      </c>
      <c r="K2260" s="5">
        <v>17</v>
      </c>
      <c r="L2260" s="5">
        <v>0</v>
      </c>
      <c r="M2260" s="5">
        <v>42</v>
      </c>
      <c r="N2260" s="5">
        <v>14</v>
      </c>
      <c r="O2260" s="5">
        <v>23.6</v>
      </c>
      <c r="P2260" s="5">
        <v>0</v>
      </c>
      <c r="Q2260" s="5" t="s">
        <v>16</v>
      </c>
      <c r="R2260" s="5"/>
      <c r="S2260" s="5"/>
      <c r="T2260" s="5"/>
      <c r="U2260" s="5"/>
      <c r="V2260" s="7">
        <v>42588.586423611108</v>
      </c>
      <c r="X2260" s="3">
        <f t="shared" si="104"/>
        <v>42588.336423611108</v>
      </c>
      <c r="Y2260" s="1">
        <v>80</v>
      </c>
    </row>
    <row r="2261" spans="2:25" x14ac:dyDescent="0.25">
      <c r="B2261" t="s">
        <v>15</v>
      </c>
      <c r="F2261" s="1">
        <f t="shared" si="103"/>
        <v>5</v>
      </c>
      <c r="G2261" s="5">
        <v>5.0000000000000001E-3</v>
      </c>
      <c r="H2261" s="5">
        <v>16.7</v>
      </c>
      <c r="I2261" s="5">
        <v>0.8</v>
      </c>
      <c r="J2261" s="5">
        <v>161</v>
      </c>
      <c r="K2261" s="5">
        <v>20.399999999999999</v>
      </c>
      <c r="L2261" s="5">
        <v>0</v>
      </c>
      <c r="M2261" s="5">
        <v>34</v>
      </c>
      <c r="N2261" s="5">
        <v>14</v>
      </c>
      <c r="O2261" s="5">
        <v>26.7</v>
      </c>
      <c r="P2261" s="5">
        <v>0</v>
      </c>
      <c r="Q2261" s="5" t="s">
        <v>16</v>
      </c>
      <c r="R2261" s="5"/>
      <c r="S2261" s="5"/>
      <c r="T2261" s="5"/>
      <c r="U2261" s="5"/>
      <c r="V2261" s="7">
        <v>42588.628101851849</v>
      </c>
      <c r="X2261" s="3">
        <f t="shared" si="104"/>
        <v>42588.378101851849</v>
      </c>
      <c r="Y2261" s="1">
        <v>80</v>
      </c>
    </row>
    <row r="2262" spans="2:25" x14ac:dyDescent="0.25">
      <c r="B2262" t="s">
        <v>15</v>
      </c>
      <c r="F2262" s="1">
        <f t="shared" si="103"/>
        <v>5</v>
      </c>
      <c r="G2262" s="5">
        <v>5.0000000000000001E-3</v>
      </c>
      <c r="H2262" s="5">
        <v>16.7</v>
      </c>
      <c r="I2262" s="5">
        <v>1</v>
      </c>
      <c r="J2262" s="5">
        <v>161</v>
      </c>
      <c r="K2262" s="5">
        <v>21.7</v>
      </c>
      <c r="L2262" s="5">
        <v>1</v>
      </c>
      <c r="M2262" s="5">
        <v>26</v>
      </c>
      <c r="N2262" s="5">
        <v>14</v>
      </c>
      <c r="O2262" s="5">
        <v>29.3</v>
      </c>
      <c r="P2262" s="5">
        <v>0</v>
      </c>
      <c r="Q2262" s="5" t="s">
        <v>16</v>
      </c>
      <c r="R2262" s="5"/>
      <c r="S2262" s="5"/>
      <c r="T2262" s="5"/>
      <c r="U2262" s="5"/>
      <c r="V2262" s="7">
        <v>42588.66978009259</v>
      </c>
      <c r="X2262" s="3">
        <f t="shared" si="104"/>
        <v>42588.41978009259</v>
      </c>
      <c r="Y2262" s="1">
        <v>80</v>
      </c>
    </row>
    <row r="2263" spans="2:25" x14ac:dyDescent="0.25">
      <c r="B2263" t="s">
        <v>15</v>
      </c>
      <c r="F2263" s="1">
        <f t="shared" si="103"/>
        <v>3</v>
      </c>
      <c r="G2263" s="5">
        <v>3.0000000000000001E-3</v>
      </c>
      <c r="H2263" s="5">
        <v>16.7</v>
      </c>
      <c r="I2263" s="5">
        <v>1.3</v>
      </c>
      <c r="J2263" s="5">
        <v>161</v>
      </c>
      <c r="K2263" s="5">
        <v>23.3</v>
      </c>
      <c r="L2263" s="5">
        <v>1</v>
      </c>
      <c r="M2263" s="5">
        <v>24</v>
      </c>
      <c r="N2263" s="5">
        <v>14</v>
      </c>
      <c r="O2263" s="5">
        <v>30.4</v>
      </c>
      <c r="P2263" s="5">
        <v>0</v>
      </c>
      <c r="Q2263" s="5" t="s">
        <v>16</v>
      </c>
      <c r="R2263" s="5"/>
      <c r="S2263" s="5"/>
      <c r="T2263" s="5"/>
      <c r="U2263" s="5"/>
      <c r="V2263" s="7">
        <v>42588.711458333331</v>
      </c>
      <c r="X2263" s="3">
        <f t="shared" si="104"/>
        <v>42588.461458333331</v>
      </c>
      <c r="Y2263" s="1">
        <v>80</v>
      </c>
    </row>
    <row r="2264" spans="2:25" x14ac:dyDescent="0.25">
      <c r="B2264" t="s">
        <v>15</v>
      </c>
      <c r="F2264" s="1">
        <f t="shared" si="103"/>
        <v>8</v>
      </c>
      <c r="G2264" s="5">
        <v>8.0000000000000002E-3</v>
      </c>
      <c r="H2264" s="5">
        <v>16.7</v>
      </c>
      <c r="I2264" s="5">
        <v>1.5</v>
      </c>
      <c r="J2264" s="5">
        <v>161</v>
      </c>
      <c r="K2264" s="5">
        <v>24.7</v>
      </c>
      <c r="L2264" s="5">
        <v>1</v>
      </c>
      <c r="M2264" s="5">
        <v>22</v>
      </c>
      <c r="N2264" s="5">
        <v>14</v>
      </c>
      <c r="O2264" s="5">
        <v>31.4</v>
      </c>
      <c r="P2264" s="5">
        <v>0</v>
      </c>
      <c r="Q2264" s="5" t="s">
        <v>16</v>
      </c>
      <c r="R2264" s="5"/>
      <c r="S2264" s="5"/>
      <c r="T2264" s="5"/>
      <c r="U2264" s="5"/>
      <c r="V2264" s="7">
        <v>42588.752928240741</v>
      </c>
      <c r="X2264" s="3">
        <f t="shared" si="104"/>
        <v>42588.502928240741</v>
      </c>
      <c r="Y2264" s="1">
        <v>80</v>
      </c>
    </row>
    <row r="2265" spans="2:25" hidden="1" x14ac:dyDescent="0.25">
      <c r="B2265" t="s">
        <v>15</v>
      </c>
      <c r="F2265" s="1">
        <f t="shared" si="103"/>
        <v>0</v>
      </c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>
        <v>13.63</v>
      </c>
      <c r="V2265" s="7">
        <v>42588.773969907408</v>
      </c>
      <c r="X2265" s="3">
        <f t="shared" si="104"/>
        <v>42588.523969907408</v>
      </c>
      <c r="Y2265" s="1">
        <v>80</v>
      </c>
    </row>
    <row r="2266" spans="2:25" x14ac:dyDescent="0.25">
      <c r="B2266" t="s">
        <v>15</v>
      </c>
      <c r="F2266" s="1">
        <f t="shared" si="103"/>
        <v>6</v>
      </c>
      <c r="G2266" s="5">
        <v>6.0000000000000001E-3</v>
      </c>
      <c r="H2266" s="5">
        <v>16.7</v>
      </c>
      <c r="I2266" s="5">
        <v>1.5</v>
      </c>
      <c r="J2266" s="5">
        <v>161</v>
      </c>
      <c r="K2266" s="5">
        <v>25.2</v>
      </c>
      <c r="L2266" s="5">
        <v>1</v>
      </c>
      <c r="M2266" s="5">
        <v>21</v>
      </c>
      <c r="N2266" s="5">
        <v>14</v>
      </c>
      <c r="O2266" s="5">
        <v>30.8</v>
      </c>
      <c r="P2266" s="5">
        <v>0</v>
      </c>
      <c r="Q2266" s="5" t="s">
        <v>16</v>
      </c>
      <c r="R2266" s="5"/>
      <c r="S2266" s="5"/>
      <c r="T2266" s="5"/>
      <c r="U2266" s="5"/>
      <c r="V2266" s="7">
        <v>42588.794606481482</v>
      </c>
      <c r="X2266" s="3">
        <f t="shared" si="104"/>
        <v>42588.544606481482</v>
      </c>
      <c r="Y2266" s="1">
        <v>80</v>
      </c>
    </row>
    <row r="2267" spans="2:25" x14ac:dyDescent="0.25">
      <c r="B2267" t="s">
        <v>15</v>
      </c>
      <c r="F2267" s="1">
        <f t="shared" si="103"/>
        <v>-3</v>
      </c>
      <c r="G2267" s="5">
        <v>-3.0000000000000001E-3</v>
      </c>
      <c r="H2267" s="5">
        <v>16.7</v>
      </c>
      <c r="I2267" s="5">
        <v>1.2</v>
      </c>
      <c r="J2267" s="5">
        <v>161</v>
      </c>
      <c r="K2267" s="5">
        <v>26.5</v>
      </c>
      <c r="L2267" s="5">
        <v>1</v>
      </c>
      <c r="M2267" s="5">
        <v>20</v>
      </c>
      <c r="N2267" s="5">
        <v>14</v>
      </c>
      <c r="O2267" s="5">
        <v>31.8</v>
      </c>
      <c r="P2267" s="5">
        <v>0</v>
      </c>
      <c r="Q2267" s="5" t="s">
        <v>16</v>
      </c>
      <c r="R2267" s="5"/>
      <c r="S2267" s="5"/>
      <c r="T2267" s="5"/>
      <c r="U2267" s="5"/>
      <c r="V2267" s="7">
        <v>42588.836284722223</v>
      </c>
      <c r="X2267" s="3">
        <f t="shared" si="104"/>
        <v>42588.586284722223</v>
      </c>
      <c r="Y2267" s="1">
        <v>80</v>
      </c>
    </row>
    <row r="2268" spans="2:25" x14ac:dyDescent="0.25">
      <c r="B2268" t="s">
        <v>15</v>
      </c>
      <c r="F2268" s="1">
        <f t="shared" si="103"/>
        <v>12</v>
      </c>
      <c r="G2268" s="5">
        <v>1.2E-2</v>
      </c>
      <c r="H2268" s="5">
        <v>16.7</v>
      </c>
      <c r="I2268" s="5">
        <v>1.3</v>
      </c>
      <c r="J2268" s="5">
        <v>161</v>
      </c>
      <c r="K2268" s="5">
        <v>26.4</v>
      </c>
      <c r="L2268" s="5">
        <v>1</v>
      </c>
      <c r="M2268" s="5">
        <v>21</v>
      </c>
      <c r="N2268" s="5">
        <v>14</v>
      </c>
      <c r="O2268" s="5">
        <v>31.6</v>
      </c>
      <c r="P2268" s="5">
        <v>0</v>
      </c>
      <c r="Q2268" s="5" t="s">
        <v>16</v>
      </c>
      <c r="R2268" s="5"/>
      <c r="S2268" s="5"/>
      <c r="T2268" s="5"/>
      <c r="U2268" s="5"/>
      <c r="V2268" s="7">
        <v>42588.877962962964</v>
      </c>
      <c r="X2268" s="3">
        <f t="shared" si="104"/>
        <v>42588.627962962964</v>
      </c>
      <c r="Y2268" s="1">
        <v>80</v>
      </c>
    </row>
    <row r="2269" spans="2:25" x14ac:dyDescent="0.25">
      <c r="B2269" t="s">
        <v>15</v>
      </c>
      <c r="F2269" s="1">
        <f t="shared" si="103"/>
        <v>12</v>
      </c>
      <c r="G2269" s="5">
        <v>1.2E-2</v>
      </c>
      <c r="H2269" s="5">
        <v>16.7</v>
      </c>
      <c r="I2269" s="5">
        <v>0.7</v>
      </c>
      <c r="J2269" s="5">
        <v>161</v>
      </c>
      <c r="K2269" s="5">
        <v>25.8</v>
      </c>
      <c r="L2269" s="5">
        <v>1</v>
      </c>
      <c r="M2269" s="5">
        <v>20</v>
      </c>
      <c r="N2269" s="5">
        <v>13.9</v>
      </c>
      <c r="O2269" s="5">
        <v>32.6</v>
      </c>
      <c r="P2269" s="5">
        <v>0</v>
      </c>
      <c r="Q2269" s="5" t="s">
        <v>16</v>
      </c>
      <c r="R2269" s="5"/>
      <c r="S2269" s="5"/>
      <c r="T2269" s="5"/>
      <c r="U2269" s="5"/>
      <c r="V2269" s="7">
        <v>42588.919641203705</v>
      </c>
      <c r="X2269" s="3">
        <f t="shared" si="104"/>
        <v>42588.669641203705</v>
      </c>
      <c r="Y2269" s="1">
        <v>80</v>
      </c>
    </row>
    <row r="2270" spans="2:25" x14ac:dyDescent="0.25">
      <c r="B2270" t="s">
        <v>15</v>
      </c>
      <c r="F2270" s="1">
        <f t="shared" si="103"/>
        <v>6</v>
      </c>
      <c r="G2270" s="5">
        <v>6.0000000000000001E-3</v>
      </c>
      <c r="H2270" s="5">
        <v>16.7</v>
      </c>
      <c r="I2270" s="5">
        <v>1.1000000000000001</v>
      </c>
      <c r="J2270" s="5">
        <v>161</v>
      </c>
      <c r="K2270" s="5">
        <v>27.1</v>
      </c>
      <c r="L2270" s="5">
        <v>1</v>
      </c>
      <c r="M2270" s="5">
        <v>19</v>
      </c>
      <c r="N2270" s="5">
        <v>13.9</v>
      </c>
      <c r="O2270" s="5">
        <v>33.1</v>
      </c>
      <c r="P2270" s="5">
        <v>0</v>
      </c>
      <c r="Q2270" s="5" t="s">
        <v>16</v>
      </c>
      <c r="R2270" s="5"/>
      <c r="S2270" s="5"/>
      <c r="T2270" s="5"/>
      <c r="U2270" s="5"/>
      <c r="V2270" s="7">
        <v>42588.961319444446</v>
      </c>
      <c r="X2270" s="3">
        <f t="shared" si="104"/>
        <v>42588.711319444446</v>
      </c>
      <c r="Y2270" s="1">
        <v>80</v>
      </c>
    </row>
    <row r="2271" spans="2:25" x14ac:dyDescent="0.25">
      <c r="B2271" t="s">
        <v>15</v>
      </c>
      <c r="F2271" s="1">
        <f t="shared" si="103"/>
        <v>27</v>
      </c>
      <c r="G2271" s="5">
        <v>2.7E-2</v>
      </c>
      <c r="H2271" s="5">
        <v>16.7</v>
      </c>
      <c r="I2271" s="5">
        <v>1.1000000000000001</v>
      </c>
      <c r="J2271" s="5">
        <v>161</v>
      </c>
      <c r="K2271" s="5">
        <v>26.9</v>
      </c>
      <c r="L2271" s="5">
        <v>1</v>
      </c>
      <c r="M2271" s="5">
        <v>19</v>
      </c>
      <c r="N2271" s="5">
        <v>13.9</v>
      </c>
      <c r="O2271" s="5">
        <v>33.200000000000003</v>
      </c>
      <c r="P2271" s="5">
        <v>0</v>
      </c>
      <c r="Q2271" s="5" t="s">
        <v>16</v>
      </c>
      <c r="R2271" s="5"/>
      <c r="S2271" s="5"/>
      <c r="T2271" s="5"/>
      <c r="U2271" s="5"/>
      <c r="V2271" s="7">
        <v>42589.002997685187</v>
      </c>
      <c r="X2271" s="3">
        <f t="shared" si="104"/>
        <v>42588.752997685187</v>
      </c>
      <c r="Y2271" s="1">
        <v>80</v>
      </c>
    </row>
    <row r="2272" spans="2:25" x14ac:dyDescent="0.25">
      <c r="B2272" t="s">
        <v>15</v>
      </c>
      <c r="F2272" s="1">
        <f t="shared" si="103"/>
        <v>15</v>
      </c>
      <c r="G2272" s="5">
        <v>1.4999999999999999E-2</v>
      </c>
      <c r="H2272" s="5">
        <v>16.7</v>
      </c>
      <c r="I2272" s="5">
        <v>0.9</v>
      </c>
      <c r="J2272" s="5">
        <v>161</v>
      </c>
      <c r="K2272" s="5">
        <v>26.3</v>
      </c>
      <c r="L2272" s="5">
        <v>1</v>
      </c>
      <c r="M2272" s="5">
        <v>19</v>
      </c>
      <c r="N2272" s="5">
        <v>13.9</v>
      </c>
      <c r="O2272" s="5">
        <v>32.9</v>
      </c>
      <c r="P2272" s="5">
        <v>0</v>
      </c>
      <c r="Q2272" s="5" t="s">
        <v>16</v>
      </c>
      <c r="R2272" s="5"/>
      <c r="S2272" s="5"/>
      <c r="T2272" s="5"/>
      <c r="U2272" s="5"/>
      <c r="V2272" s="7">
        <v>42589.044675925928</v>
      </c>
      <c r="X2272" s="3">
        <f t="shared" si="104"/>
        <v>42588.794675925928</v>
      </c>
      <c r="Y2272" s="1">
        <v>80</v>
      </c>
    </row>
    <row r="2273" spans="2:25" x14ac:dyDescent="0.25">
      <c r="B2273" t="s">
        <v>15</v>
      </c>
      <c r="F2273" s="1">
        <f t="shared" ref="F2273:F2336" si="105">G2273*1000</f>
        <v>13</v>
      </c>
      <c r="G2273" s="5">
        <v>1.2999999999999999E-2</v>
      </c>
      <c r="H2273" s="5">
        <v>16.7</v>
      </c>
      <c r="I2273" s="5">
        <v>1</v>
      </c>
      <c r="J2273" s="5">
        <v>161</v>
      </c>
      <c r="K2273" s="5">
        <v>23.3</v>
      </c>
      <c r="L2273" s="5">
        <v>0</v>
      </c>
      <c r="M2273" s="5">
        <v>29</v>
      </c>
      <c r="N2273" s="5">
        <v>14</v>
      </c>
      <c r="O2273" s="5">
        <v>28.2</v>
      </c>
      <c r="P2273" s="5">
        <v>0</v>
      </c>
      <c r="Q2273" s="5" t="s">
        <v>16</v>
      </c>
      <c r="R2273" s="5"/>
      <c r="S2273" s="5"/>
      <c r="T2273" s="5"/>
      <c r="U2273" s="5"/>
      <c r="V2273" s="7">
        <v>42589.086354166669</v>
      </c>
      <c r="X2273" s="3">
        <f t="shared" ref="X2273:X2336" si="106">V2273-TIME(6,0,0)</f>
        <v>42588.836354166669</v>
      </c>
      <c r="Y2273" s="1">
        <v>80</v>
      </c>
    </row>
    <row r="2274" spans="2:25" x14ac:dyDescent="0.25">
      <c r="B2274" t="s">
        <v>15</v>
      </c>
      <c r="F2274" s="1">
        <f t="shared" si="105"/>
        <v>16</v>
      </c>
      <c r="G2274" s="5">
        <v>1.6E-2</v>
      </c>
      <c r="H2274" s="5">
        <v>16.7</v>
      </c>
      <c r="I2274" s="5">
        <v>0.7</v>
      </c>
      <c r="J2274" s="5">
        <v>161</v>
      </c>
      <c r="K2274" s="5">
        <v>21.1</v>
      </c>
      <c r="L2274" s="5">
        <v>0</v>
      </c>
      <c r="M2274" s="5">
        <v>37</v>
      </c>
      <c r="N2274" s="5">
        <v>14</v>
      </c>
      <c r="O2274" s="5">
        <v>25.6</v>
      </c>
      <c r="P2274" s="5">
        <v>0</v>
      </c>
      <c r="Q2274" s="5" t="s">
        <v>16</v>
      </c>
      <c r="R2274" s="5"/>
      <c r="S2274" s="5"/>
      <c r="T2274" s="5"/>
      <c r="U2274" s="5"/>
      <c r="V2274" s="7">
        <v>42589.128032407411</v>
      </c>
      <c r="X2274" s="3">
        <f t="shared" si="106"/>
        <v>42588.878032407411</v>
      </c>
      <c r="Y2274" s="1">
        <v>80</v>
      </c>
    </row>
    <row r="2275" spans="2:25" x14ac:dyDescent="0.25">
      <c r="B2275" t="s">
        <v>15</v>
      </c>
      <c r="F2275" s="1">
        <f t="shared" si="105"/>
        <v>17</v>
      </c>
      <c r="G2275" s="5">
        <v>1.7000000000000001E-2</v>
      </c>
      <c r="H2275" s="5">
        <v>16.7</v>
      </c>
      <c r="I2275" s="5">
        <v>0.6</v>
      </c>
      <c r="J2275" s="5">
        <v>161</v>
      </c>
      <c r="K2275" s="5">
        <v>18.8</v>
      </c>
      <c r="L2275" s="5">
        <v>1</v>
      </c>
      <c r="M2275" s="5">
        <v>42</v>
      </c>
      <c r="N2275" s="5">
        <v>14</v>
      </c>
      <c r="O2275" s="5">
        <v>23.2</v>
      </c>
      <c r="P2275" s="5">
        <v>0</v>
      </c>
      <c r="Q2275" s="5" t="s">
        <v>16</v>
      </c>
      <c r="R2275" s="5"/>
      <c r="S2275" s="5"/>
      <c r="T2275" s="5"/>
      <c r="U2275" s="5"/>
      <c r="V2275" s="7">
        <v>42589.169710648152</v>
      </c>
      <c r="X2275" s="3">
        <f t="shared" si="106"/>
        <v>42588.919710648152</v>
      </c>
      <c r="Y2275" s="1">
        <v>80</v>
      </c>
    </row>
    <row r="2276" spans="2:25" x14ac:dyDescent="0.25">
      <c r="B2276" t="s">
        <v>15</v>
      </c>
      <c r="F2276" s="1">
        <f t="shared" si="105"/>
        <v>14</v>
      </c>
      <c r="G2276" s="5">
        <v>1.4E-2</v>
      </c>
      <c r="H2276" s="5">
        <v>16.7</v>
      </c>
      <c r="I2276" s="5">
        <v>0.5</v>
      </c>
      <c r="J2276" s="5">
        <v>161</v>
      </c>
      <c r="K2276" s="5">
        <v>17.8</v>
      </c>
      <c r="L2276" s="5">
        <v>0</v>
      </c>
      <c r="M2276" s="5">
        <v>45</v>
      </c>
      <c r="N2276" s="5">
        <v>13.8</v>
      </c>
      <c r="O2276" s="5">
        <v>22.5</v>
      </c>
      <c r="P2276" s="5">
        <v>0</v>
      </c>
      <c r="Q2276" s="5" t="s">
        <v>16</v>
      </c>
      <c r="R2276" s="5"/>
      <c r="S2276" s="5"/>
      <c r="T2276" s="5"/>
      <c r="U2276" s="5"/>
      <c r="V2276" s="7">
        <v>42589.211388888885</v>
      </c>
      <c r="X2276" s="3">
        <f t="shared" si="106"/>
        <v>42588.961388888885</v>
      </c>
      <c r="Y2276" s="1">
        <v>80</v>
      </c>
    </row>
    <row r="2277" spans="2:25" x14ac:dyDescent="0.25">
      <c r="B2277" t="s">
        <v>15</v>
      </c>
      <c r="F2277" s="1">
        <f t="shared" si="105"/>
        <v>-5</v>
      </c>
      <c r="G2277" s="5">
        <v>-5.0000000000000001E-3</v>
      </c>
      <c r="H2277" s="5">
        <v>16.7</v>
      </c>
      <c r="I2277" s="5">
        <v>0.9</v>
      </c>
      <c r="J2277" s="5">
        <v>161</v>
      </c>
      <c r="K2277" s="5">
        <v>17.7</v>
      </c>
      <c r="L2277" s="5">
        <v>0</v>
      </c>
      <c r="M2277" s="5">
        <v>45</v>
      </c>
      <c r="N2277" s="5">
        <v>14</v>
      </c>
      <c r="O2277" s="5">
        <v>22</v>
      </c>
      <c r="P2277" s="5">
        <v>0</v>
      </c>
      <c r="Q2277" s="5" t="s">
        <v>16</v>
      </c>
      <c r="R2277" s="5"/>
      <c r="S2277" s="5"/>
      <c r="T2277" s="5"/>
      <c r="U2277" s="5"/>
      <c r="V2277" s="7">
        <v>42589.253067129626</v>
      </c>
      <c r="X2277" s="3">
        <f t="shared" si="106"/>
        <v>42589.003067129626</v>
      </c>
      <c r="Y2277" s="1">
        <v>80</v>
      </c>
    </row>
    <row r="2278" spans="2:25" x14ac:dyDescent="0.25">
      <c r="B2278" t="s">
        <v>15</v>
      </c>
      <c r="F2278" s="1">
        <f t="shared" si="105"/>
        <v>6</v>
      </c>
      <c r="G2278" s="5">
        <v>6.0000000000000001E-3</v>
      </c>
      <c r="H2278" s="5">
        <v>16</v>
      </c>
      <c r="I2278" s="5">
        <v>0.4</v>
      </c>
      <c r="J2278" s="5">
        <v>161</v>
      </c>
      <c r="K2278" s="5">
        <v>15</v>
      </c>
      <c r="L2278" s="5">
        <v>0</v>
      </c>
      <c r="M2278" s="5">
        <v>46</v>
      </c>
      <c r="N2278" s="5">
        <v>13.7</v>
      </c>
      <c r="O2278" s="5">
        <v>21.9</v>
      </c>
      <c r="P2278" s="5">
        <v>0</v>
      </c>
      <c r="Q2278" s="5" t="s">
        <v>16</v>
      </c>
      <c r="R2278" s="5"/>
      <c r="S2278" s="5"/>
      <c r="T2278" s="5"/>
      <c r="U2278" s="5"/>
      <c r="V2278" s="7">
        <v>42589.294733796298</v>
      </c>
      <c r="X2278" s="3">
        <f t="shared" si="106"/>
        <v>42589.044733796298</v>
      </c>
      <c r="Y2278" s="1">
        <v>80</v>
      </c>
    </row>
    <row r="2279" spans="2:25" x14ac:dyDescent="0.25">
      <c r="B2279" t="s">
        <v>15</v>
      </c>
      <c r="F2279" s="1">
        <f t="shared" si="105"/>
        <v>-1</v>
      </c>
      <c r="G2279" s="5">
        <v>-1E-3</v>
      </c>
      <c r="H2279" s="5">
        <v>16.7</v>
      </c>
      <c r="I2279" s="5">
        <v>0.5</v>
      </c>
      <c r="J2279" s="5">
        <v>161</v>
      </c>
      <c r="K2279" s="5">
        <v>13.2</v>
      </c>
      <c r="L2279" s="5">
        <v>0</v>
      </c>
      <c r="M2279" s="5">
        <v>45</v>
      </c>
      <c r="N2279" s="5">
        <v>13.7</v>
      </c>
      <c r="O2279" s="5">
        <v>21.6</v>
      </c>
      <c r="P2279" s="5">
        <v>0</v>
      </c>
      <c r="Q2279" s="5" t="s">
        <v>16</v>
      </c>
      <c r="R2279" s="5"/>
      <c r="S2279" s="5"/>
      <c r="T2279" s="5"/>
      <c r="U2279" s="5"/>
      <c r="V2279" s="7">
        <v>42589.336412037039</v>
      </c>
      <c r="X2279" s="3">
        <f t="shared" si="106"/>
        <v>42589.086412037039</v>
      </c>
      <c r="Y2279" s="1">
        <v>80</v>
      </c>
    </row>
    <row r="2280" spans="2:25" x14ac:dyDescent="0.25">
      <c r="B2280" t="s">
        <v>15</v>
      </c>
      <c r="F2280" s="1">
        <f t="shared" si="105"/>
        <v>7</v>
      </c>
      <c r="G2280" s="5">
        <v>7.0000000000000001E-3</v>
      </c>
      <c r="H2280" s="5">
        <v>16.7</v>
      </c>
      <c r="I2280" s="5">
        <v>0.7</v>
      </c>
      <c r="J2280" s="5">
        <v>161</v>
      </c>
      <c r="K2280" s="5">
        <v>11.9</v>
      </c>
      <c r="L2280" s="5">
        <v>0</v>
      </c>
      <c r="M2280" s="5">
        <v>46</v>
      </c>
      <c r="N2280" s="5">
        <v>13.8</v>
      </c>
      <c r="O2280" s="5">
        <v>20.9</v>
      </c>
      <c r="P2280" s="5">
        <v>0</v>
      </c>
      <c r="Q2280" s="5" t="s">
        <v>16</v>
      </c>
      <c r="R2280" s="5"/>
      <c r="S2280" s="5"/>
      <c r="T2280" s="5"/>
      <c r="U2280" s="5"/>
      <c r="V2280" s="7">
        <v>42589.37809027778</v>
      </c>
      <c r="X2280" s="3">
        <f t="shared" si="106"/>
        <v>42589.12809027778</v>
      </c>
      <c r="Y2280" s="1">
        <v>80</v>
      </c>
    </row>
    <row r="2281" spans="2:25" x14ac:dyDescent="0.25">
      <c r="B2281" t="s">
        <v>15</v>
      </c>
      <c r="F2281" s="1">
        <f t="shared" si="105"/>
        <v>3</v>
      </c>
      <c r="G2281" s="5">
        <v>3.0000000000000001E-3</v>
      </c>
      <c r="H2281" s="5">
        <v>16.7</v>
      </c>
      <c r="I2281" s="5">
        <v>0.6</v>
      </c>
      <c r="J2281" s="5">
        <v>161</v>
      </c>
      <c r="K2281" s="5">
        <v>11.3</v>
      </c>
      <c r="L2281" s="5">
        <v>0</v>
      </c>
      <c r="M2281" s="5">
        <v>47</v>
      </c>
      <c r="N2281" s="5">
        <v>13.8</v>
      </c>
      <c r="O2281" s="5">
        <v>20.399999999999999</v>
      </c>
      <c r="P2281" s="5">
        <v>0</v>
      </c>
      <c r="Q2281" s="5" t="s">
        <v>16</v>
      </c>
      <c r="R2281" s="5"/>
      <c r="S2281" s="5"/>
      <c r="T2281" s="5"/>
      <c r="U2281" s="5"/>
      <c r="V2281" s="7">
        <v>42589.419756944444</v>
      </c>
      <c r="X2281" s="3">
        <f t="shared" si="106"/>
        <v>42589.169756944444</v>
      </c>
      <c r="Y2281" s="1">
        <v>80</v>
      </c>
    </row>
    <row r="2282" spans="2:25" hidden="1" x14ac:dyDescent="0.25">
      <c r="B2282" t="s">
        <v>15</v>
      </c>
      <c r="F2282" s="1">
        <f t="shared" si="105"/>
        <v>0</v>
      </c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>
        <v>13.48</v>
      </c>
      <c r="V2282" s="7">
        <v>42589.43787037037</v>
      </c>
      <c r="X2282" s="3">
        <f t="shared" si="106"/>
        <v>42589.18787037037</v>
      </c>
      <c r="Y2282" s="1">
        <v>80</v>
      </c>
    </row>
    <row r="2283" spans="2:25" x14ac:dyDescent="0.25">
      <c r="B2283" t="s">
        <v>15</v>
      </c>
      <c r="F2283" s="1">
        <f t="shared" si="105"/>
        <v>4</v>
      </c>
      <c r="G2283" s="5">
        <v>4.0000000000000001E-3</v>
      </c>
      <c r="H2283" s="5">
        <v>16.7</v>
      </c>
      <c r="I2283" s="5">
        <v>0.3</v>
      </c>
      <c r="J2283" s="5">
        <v>161</v>
      </c>
      <c r="K2283" s="5">
        <v>10.5</v>
      </c>
      <c r="L2283" s="5">
        <v>0</v>
      </c>
      <c r="M2283" s="5">
        <v>47</v>
      </c>
      <c r="N2283" s="5">
        <v>13.8</v>
      </c>
      <c r="O2283" s="5">
        <v>19.600000000000001</v>
      </c>
      <c r="P2283" s="5">
        <v>0</v>
      </c>
      <c r="Q2283" s="5" t="s">
        <v>16</v>
      </c>
      <c r="R2283" s="5"/>
      <c r="S2283" s="5"/>
      <c r="T2283" s="5"/>
      <c r="U2283" s="5"/>
      <c r="V2283" s="7">
        <v>42589.461423611108</v>
      </c>
      <c r="X2283" s="3">
        <f t="shared" si="106"/>
        <v>42589.211423611108</v>
      </c>
      <c r="Y2283" s="1">
        <v>80</v>
      </c>
    </row>
    <row r="2284" spans="2:25" x14ac:dyDescent="0.25">
      <c r="B2284" t="s">
        <v>15</v>
      </c>
      <c r="F2284" s="1">
        <f t="shared" si="105"/>
        <v>4</v>
      </c>
      <c r="G2284" s="5">
        <v>4.0000000000000001E-3</v>
      </c>
      <c r="H2284" s="5">
        <v>16.7</v>
      </c>
      <c r="I2284" s="5">
        <v>0.3</v>
      </c>
      <c r="J2284" s="5">
        <v>161</v>
      </c>
      <c r="K2284" s="5">
        <v>10</v>
      </c>
      <c r="L2284" s="5">
        <v>0</v>
      </c>
      <c r="M2284" s="5">
        <v>47</v>
      </c>
      <c r="N2284" s="5">
        <v>13.8</v>
      </c>
      <c r="O2284" s="5">
        <v>19.100000000000001</v>
      </c>
      <c r="P2284" s="5">
        <v>0</v>
      </c>
      <c r="Q2284" s="5" t="s">
        <v>16</v>
      </c>
      <c r="R2284" s="5"/>
      <c r="S2284" s="5"/>
      <c r="T2284" s="5"/>
      <c r="U2284" s="5"/>
      <c r="V2284" s="7">
        <v>42589.50309027778</v>
      </c>
      <c r="X2284" s="3">
        <f t="shared" si="106"/>
        <v>42589.25309027778</v>
      </c>
      <c r="Y2284" s="1">
        <v>80</v>
      </c>
    </row>
    <row r="2285" spans="2:25" x14ac:dyDescent="0.25">
      <c r="B2285" t="s">
        <v>15</v>
      </c>
      <c r="F2285" s="1">
        <f t="shared" si="105"/>
        <v>6</v>
      </c>
      <c r="G2285" s="5">
        <v>6.0000000000000001E-3</v>
      </c>
      <c r="H2285" s="5">
        <v>16.7</v>
      </c>
      <c r="I2285" s="5">
        <v>0.3</v>
      </c>
      <c r="J2285" s="5">
        <v>161</v>
      </c>
      <c r="K2285" s="5">
        <v>12.5</v>
      </c>
      <c r="L2285" s="5">
        <v>0</v>
      </c>
      <c r="M2285" s="5">
        <v>48</v>
      </c>
      <c r="N2285" s="5">
        <v>13.7</v>
      </c>
      <c r="O2285" s="5">
        <v>21.5</v>
      </c>
      <c r="P2285" s="5">
        <v>0</v>
      </c>
      <c r="Q2285" s="5" t="s">
        <v>16</v>
      </c>
      <c r="R2285" s="5"/>
      <c r="S2285" s="5"/>
      <c r="T2285" s="5"/>
      <c r="U2285" s="5"/>
      <c r="V2285" s="7">
        <v>42589.544756944444</v>
      </c>
      <c r="X2285" s="3">
        <f t="shared" si="106"/>
        <v>42589.294756944444</v>
      </c>
      <c r="Y2285" s="1">
        <v>80</v>
      </c>
    </row>
    <row r="2286" spans="2:25" x14ac:dyDescent="0.25">
      <c r="B2286" t="s">
        <v>15</v>
      </c>
      <c r="F2286" s="1">
        <f t="shared" si="105"/>
        <v>21</v>
      </c>
      <c r="G2286" s="5">
        <v>2.1000000000000001E-2</v>
      </c>
      <c r="H2286" s="5">
        <v>16.7</v>
      </c>
      <c r="I2286" s="5">
        <v>1.4</v>
      </c>
      <c r="J2286" s="5">
        <v>162</v>
      </c>
      <c r="K2286" s="5">
        <v>15.3</v>
      </c>
      <c r="L2286" s="5">
        <v>0</v>
      </c>
      <c r="M2286" s="5">
        <v>41</v>
      </c>
      <c r="N2286" s="5">
        <v>14</v>
      </c>
      <c r="O2286" s="5">
        <v>22.4</v>
      </c>
      <c r="P2286" s="5">
        <v>0</v>
      </c>
      <c r="Q2286" s="5" t="s">
        <v>16</v>
      </c>
      <c r="R2286" s="5"/>
      <c r="S2286" s="5"/>
      <c r="T2286" s="5"/>
      <c r="U2286" s="5"/>
      <c r="V2286" s="7">
        <v>42589.586423611108</v>
      </c>
      <c r="X2286" s="3">
        <f t="shared" si="106"/>
        <v>42589.336423611108</v>
      </c>
      <c r="Y2286" s="1">
        <v>80</v>
      </c>
    </row>
    <row r="2287" spans="2:25" x14ac:dyDescent="0.25">
      <c r="B2287" t="s">
        <v>15</v>
      </c>
      <c r="F2287" s="1">
        <f t="shared" si="105"/>
        <v>-3</v>
      </c>
      <c r="G2287" s="5">
        <v>-3.0000000000000001E-3</v>
      </c>
      <c r="H2287" s="5">
        <v>16.7</v>
      </c>
      <c r="I2287" s="5">
        <v>1.3</v>
      </c>
      <c r="J2287" s="5">
        <v>161</v>
      </c>
      <c r="K2287" s="5">
        <v>17.399999999999999</v>
      </c>
      <c r="L2287" s="5">
        <v>0</v>
      </c>
      <c r="M2287" s="5">
        <v>38</v>
      </c>
      <c r="N2287" s="5">
        <v>14</v>
      </c>
      <c r="O2287" s="5">
        <v>23.7</v>
      </c>
      <c r="P2287" s="5">
        <v>0</v>
      </c>
      <c r="Q2287" s="5" t="s">
        <v>16</v>
      </c>
      <c r="R2287" s="5"/>
      <c r="S2287" s="5"/>
      <c r="T2287" s="5"/>
      <c r="U2287" s="5"/>
      <c r="V2287" s="7">
        <v>42589.62809027778</v>
      </c>
      <c r="X2287" s="3">
        <f t="shared" si="106"/>
        <v>42589.37809027778</v>
      </c>
      <c r="Y2287" s="1">
        <v>80</v>
      </c>
    </row>
    <row r="2288" spans="2:25" x14ac:dyDescent="0.25">
      <c r="B2288" t="s">
        <v>15</v>
      </c>
      <c r="F2288" s="1">
        <f t="shared" si="105"/>
        <v>6</v>
      </c>
      <c r="G2288" s="5">
        <v>6.0000000000000001E-3</v>
      </c>
      <c r="H2288" s="5">
        <v>16.7</v>
      </c>
      <c r="I2288" s="5">
        <v>1.1000000000000001</v>
      </c>
      <c r="J2288" s="5">
        <v>161</v>
      </c>
      <c r="K2288" s="5">
        <v>17.600000000000001</v>
      </c>
      <c r="L2288" s="5">
        <v>0</v>
      </c>
      <c r="M2288" s="5">
        <v>39</v>
      </c>
      <c r="N2288" s="5">
        <v>14</v>
      </c>
      <c r="O2288" s="5">
        <v>23.7</v>
      </c>
      <c r="P2288" s="5">
        <v>0</v>
      </c>
      <c r="Q2288" s="5" t="s">
        <v>16</v>
      </c>
      <c r="R2288" s="5"/>
      <c r="S2288" s="5"/>
      <c r="T2288" s="5"/>
      <c r="U2288" s="5"/>
      <c r="V2288" s="7">
        <v>42589.669756944444</v>
      </c>
      <c r="X2288" s="3">
        <f t="shared" si="106"/>
        <v>42589.419756944444</v>
      </c>
      <c r="Y2288" s="1">
        <v>80</v>
      </c>
    </row>
    <row r="2289" spans="2:25" x14ac:dyDescent="0.25">
      <c r="B2289" t="s">
        <v>15</v>
      </c>
      <c r="F2289" s="1">
        <f t="shared" si="105"/>
        <v>3</v>
      </c>
      <c r="G2289" s="5">
        <v>3.0000000000000001E-3</v>
      </c>
      <c r="H2289" s="5">
        <v>16.7</v>
      </c>
      <c r="I2289" s="5">
        <v>1.1000000000000001</v>
      </c>
      <c r="J2289" s="5">
        <v>161</v>
      </c>
      <c r="K2289" s="5">
        <v>19</v>
      </c>
      <c r="L2289" s="5">
        <v>0</v>
      </c>
      <c r="M2289" s="5">
        <v>39</v>
      </c>
      <c r="N2289" s="5">
        <v>14</v>
      </c>
      <c r="O2289" s="5">
        <v>24.3</v>
      </c>
      <c r="P2289" s="5">
        <v>0</v>
      </c>
      <c r="Q2289" s="5" t="s">
        <v>16</v>
      </c>
      <c r="R2289" s="5"/>
      <c r="S2289" s="5"/>
      <c r="T2289" s="5"/>
      <c r="U2289" s="5"/>
      <c r="V2289" s="7">
        <v>42589.711423611108</v>
      </c>
      <c r="X2289" s="3">
        <f t="shared" si="106"/>
        <v>42589.461423611108</v>
      </c>
      <c r="Y2289" s="1">
        <v>80</v>
      </c>
    </row>
    <row r="2290" spans="2:25" x14ac:dyDescent="0.25">
      <c r="B2290" t="s">
        <v>15</v>
      </c>
      <c r="F2290" s="1">
        <f t="shared" si="105"/>
        <v>0</v>
      </c>
      <c r="G2290" s="5">
        <v>0</v>
      </c>
      <c r="H2290" s="5">
        <v>16.7</v>
      </c>
      <c r="I2290" s="5">
        <v>1.5</v>
      </c>
      <c r="J2290" s="5">
        <v>161</v>
      </c>
      <c r="K2290" s="5">
        <v>21.3</v>
      </c>
      <c r="L2290" s="5">
        <v>0</v>
      </c>
      <c r="M2290" s="5">
        <v>34</v>
      </c>
      <c r="N2290" s="5">
        <v>14</v>
      </c>
      <c r="O2290" s="5">
        <v>26.5</v>
      </c>
      <c r="P2290" s="5">
        <v>0</v>
      </c>
      <c r="Q2290" s="5" t="s">
        <v>16</v>
      </c>
      <c r="R2290" s="5"/>
      <c r="S2290" s="5"/>
      <c r="T2290" s="5"/>
      <c r="U2290" s="5"/>
      <c r="V2290" s="7">
        <v>42589.752916666665</v>
      </c>
      <c r="X2290" s="3">
        <f t="shared" si="106"/>
        <v>42589.502916666665</v>
      </c>
      <c r="Y2290" s="1">
        <v>80</v>
      </c>
    </row>
    <row r="2291" spans="2:25" x14ac:dyDescent="0.25">
      <c r="B2291" t="s">
        <v>15</v>
      </c>
      <c r="F2291" s="1">
        <f t="shared" si="105"/>
        <v>6</v>
      </c>
      <c r="G2291" s="5">
        <v>6.0000000000000001E-3</v>
      </c>
      <c r="H2291" s="5">
        <v>16.7</v>
      </c>
      <c r="I2291" s="5">
        <v>1.8</v>
      </c>
      <c r="J2291" s="5">
        <v>162</v>
      </c>
      <c r="K2291" s="5">
        <v>22.8</v>
      </c>
      <c r="L2291" s="5">
        <v>1</v>
      </c>
      <c r="M2291" s="5">
        <v>30</v>
      </c>
      <c r="N2291" s="5">
        <v>14</v>
      </c>
      <c r="O2291" s="5">
        <v>28.3</v>
      </c>
      <c r="P2291" s="5">
        <v>0</v>
      </c>
      <c r="Q2291" s="5" t="s">
        <v>16</v>
      </c>
      <c r="R2291" s="5"/>
      <c r="S2291" s="5"/>
      <c r="T2291" s="5"/>
      <c r="U2291" s="5"/>
      <c r="V2291" s="7">
        <v>42589.794583333336</v>
      </c>
      <c r="X2291" s="3">
        <f t="shared" si="106"/>
        <v>42589.544583333336</v>
      </c>
      <c r="Y2291" s="1">
        <v>80</v>
      </c>
    </row>
    <row r="2292" spans="2:25" x14ac:dyDescent="0.25">
      <c r="B2292" t="s">
        <v>15</v>
      </c>
      <c r="F2292" s="1">
        <f t="shared" si="105"/>
        <v>3</v>
      </c>
      <c r="G2292" s="5">
        <v>3.0000000000000001E-3</v>
      </c>
      <c r="H2292" s="5">
        <v>16.7</v>
      </c>
      <c r="I2292" s="5">
        <v>1.7</v>
      </c>
      <c r="J2292" s="5">
        <v>161</v>
      </c>
      <c r="K2292" s="5">
        <v>23.4</v>
      </c>
      <c r="L2292" s="5">
        <v>0</v>
      </c>
      <c r="M2292" s="5">
        <v>29</v>
      </c>
      <c r="N2292" s="5">
        <v>14</v>
      </c>
      <c r="O2292" s="5">
        <v>29</v>
      </c>
      <c r="P2292" s="5">
        <v>0</v>
      </c>
      <c r="Q2292" s="5" t="s">
        <v>16</v>
      </c>
      <c r="R2292" s="5"/>
      <c r="S2292" s="5"/>
      <c r="T2292" s="5"/>
      <c r="U2292" s="5"/>
      <c r="V2292" s="7">
        <v>42589.836261574077</v>
      </c>
      <c r="X2292" s="3">
        <f t="shared" si="106"/>
        <v>42589.586261574077</v>
      </c>
      <c r="Y2292" s="1">
        <v>80</v>
      </c>
    </row>
    <row r="2293" spans="2:25" x14ac:dyDescent="0.25">
      <c r="B2293" t="s">
        <v>15</v>
      </c>
      <c r="F2293" s="1">
        <f t="shared" si="105"/>
        <v>3</v>
      </c>
      <c r="G2293" s="5">
        <v>3.0000000000000001E-3</v>
      </c>
      <c r="H2293" s="5">
        <v>16.7</v>
      </c>
      <c r="I2293" s="5">
        <v>1.8</v>
      </c>
      <c r="J2293" s="5">
        <v>161</v>
      </c>
      <c r="K2293" s="5">
        <v>24.7</v>
      </c>
      <c r="L2293" s="5">
        <v>1</v>
      </c>
      <c r="M2293" s="5">
        <v>26</v>
      </c>
      <c r="N2293" s="5">
        <v>13.9</v>
      </c>
      <c r="O2293" s="5">
        <v>30.3</v>
      </c>
      <c r="P2293" s="5">
        <v>0</v>
      </c>
      <c r="Q2293" s="5" t="s">
        <v>16</v>
      </c>
      <c r="R2293" s="5"/>
      <c r="S2293" s="5"/>
      <c r="T2293" s="5"/>
      <c r="U2293" s="5"/>
      <c r="V2293" s="7">
        <v>42589.877928240741</v>
      </c>
      <c r="X2293" s="3">
        <f t="shared" si="106"/>
        <v>42589.627928240741</v>
      </c>
      <c r="Y2293" s="1">
        <v>80</v>
      </c>
    </row>
    <row r="2294" spans="2:25" x14ac:dyDescent="0.25">
      <c r="B2294" t="s">
        <v>15</v>
      </c>
      <c r="F2294" s="1">
        <f t="shared" si="105"/>
        <v>16</v>
      </c>
      <c r="G2294" s="5">
        <v>1.6E-2</v>
      </c>
      <c r="H2294" s="5">
        <v>16.7</v>
      </c>
      <c r="I2294" s="5">
        <v>0.6</v>
      </c>
      <c r="J2294" s="5">
        <v>161</v>
      </c>
      <c r="K2294" s="5">
        <v>24.3</v>
      </c>
      <c r="L2294" s="5">
        <v>1</v>
      </c>
      <c r="M2294" s="5">
        <v>26</v>
      </c>
      <c r="N2294" s="5">
        <v>14</v>
      </c>
      <c r="O2294" s="5">
        <v>29.7</v>
      </c>
      <c r="P2294" s="5">
        <v>0</v>
      </c>
      <c r="Q2294" s="5" t="s">
        <v>16</v>
      </c>
      <c r="R2294" s="5"/>
      <c r="S2294" s="5"/>
      <c r="T2294" s="5"/>
      <c r="U2294" s="5"/>
      <c r="V2294" s="7">
        <v>42589.919606481482</v>
      </c>
      <c r="X2294" s="3">
        <f t="shared" si="106"/>
        <v>42589.669606481482</v>
      </c>
      <c r="Y2294" s="1">
        <v>80</v>
      </c>
    </row>
    <row r="2295" spans="2:25" x14ac:dyDescent="0.25">
      <c r="B2295" t="s">
        <v>15</v>
      </c>
      <c r="F2295" s="1">
        <f t="shared" si="105"/>
        <v>7</v>
      </c>
      <c r="G2295" s="5">
        <v>7.0000000000000001E-3</v>
      </c>
      <c r="H2295" s="5">
        <v>16.7</v>
      </c>
      <c r="I2295" s="5">
        <v>1.1000000000000001</v>
      </c>
      <c r="J2295" s="5">
        <v>161</v>
      </c>
      <c r="K2295" s="5">
        <v>24.1</v>
      </c>
      <c r="L2295" s="5">
        <v>1</v>
      </c>
      <c r="M2295" s="5">
        <v>27</v>
      </c>
      <c r="N2295" s="5">
        <v>13.9</v>
      </c>
      <c r="O2295" s="5">
        <v>29.7</v>
      </c>
      <c r="P2295" s="5">
        <v>0</v>
      </c>
      <c r="Q2295" s="5" t="s">
        <v>16</v>
      </c>
      <c r="R2295" s="5"/>
      <c r="S2295" s="5"/>
      <c r="T2295" s="5"/>
      <c r="U2295" s="5"/>
      <c r="V2295" s="7">
        <v>42589.961273148147</v>
      </c>
      <c r="X2295" s="3">
        <f t="shared" si="106"/>
        <v>42589.711273148147</v>
      </c>
      <c r="Y2295" s="1">
        <v>80</v>
      </c>
    </row>
    <row r="2296" spans="2:25" x14ac:dyDescent="0.25">
      <c r="B2296" t="s">
        <v>15</v>
      </c>
      <c r="F2296" s="1">
        <f t="shared" si="105"/>
        <v>20</v>
      </c>
      <c r="G2296" s="5">
        <v>0.02</v>
      </c>
      <c r="H2296" s="5">
        <v>16.7</v>
      </c>
      <c r="I2296" s="5">
        <v>1.7</v>
      </c>
      <c r="J2296" s="5">
        <v>160</v>
      </c>
      <c r="K2296" s="5">
        <v>16.8</v>
      </c>
      <c r="L2296" s="5">
        <v>0</v>
      </c>
      <c r="M2296" s="5">
        <v>44</v>
      </c>
      <c r="N2296" s="5">
        <v>13.9</v>
      </c>
      <c r="O2296" s="5">
        <v>23.2</v>
      </c>
      <c r="P2296" s="5">
        <v>0</v>
      </c>
      <c r="Q2296" s="5" t="s">
        <v>16</v>
      </c>
      <c r="R2296" s="5"/>
      <c r="S2296" s="5"/>
      <c r="T2296" s="5"/>
      <c r="U2296" s="5"/>
      <c r="V2296" s="7">
        <v>42590.002939814818</v>
      </c>
      <c r="X2296" s="3">
        <f t="shared" si="106"/>
        <v>42589.752939814818</v>
      </c>
      <c r="Y2296" s="1">
        <v>80</v>
      </c>
    </row>
    <row r="2297" spans="2:25" x14ac:dyDescent="0.25">
      <c r="B2297" t="s">
        <v>15</v>
      </c>
      <c r="F2297" s="1">
        <f t="shared" si="105"/>
        <v>-5</v>
      </c>
      <c r="G2297" s="5">
        <v>-5.0000000000000001E-3</v>
      </c>
      <c r="H2297" s="5">
        <v>16.7</v>
      </c>
      <c r="I2297" s="5">
        <v>1.1000000000000001</v>
      </c>
      <c r="J2297" s="5">
        <v>161</v>
      </c>
      <c r="K2297" s="5">
        <v>16.3</v>
      </c>
      <c r="L2297" s="5">
        <v>0</v>
      </c>
      <c r="M2297" s="5">
        <v>47</v>
      </c>
      <c r="N2297" s="5">
        <v>13.6</v>
      </c>
      <c r="O2297" s="5">
        <v>24.9</v>
      </c>
      <c r="P2297" s="5">
        <v>0</v>
      </c>
      <c r="Q2297" s="5" t="s">
        <v>16</v>
      </c>
      <c r="R2297" s="5"/>
      <c r="S2297" s="5"/>
      <c r="T2297" s="5"/>
      <c r="U2297" s="5"/>
      <c r="V2297" s="7">
        <v>42590.044618055559</v>
      </c>
      <c r="X2297" s="3">
        <f t="shared" si="106"/>
        <v>42589.794618055559</v>
      </c>
      <c r="Y2297" s="1">
        <v>80</v>
      </c>
    </row>
    <row r="2298" spans="2:25" x14ac:dyDescent="0.25">
      <c r="B2298" t="s">
        <v>15</v>
      </c>
      <c r="F2298" s="1">
        <f t="shared" si="105"/>
        <v>16</v>
      </c>
      <c r="G2298" s="5">
        <v>1.6E-2</v>
      </c>
      <c r="H2298" s="5">
        <v>16.7</v>
      </c>
      <c r="I2298" s="5">
        <v>0.3</v>
      </c>
      <c r="J2298" s="5">
        <v>161</v>
      </c>
      <c r="K2298" s="5">
        <v>17</v>
      </c>
      <c r="L2298" s="5">
        <v>0</v>
      </c>
      <c r="M2298" s="5">
        <v>45</v>
      </c>
      <c r="N2298" s="5">
        <v>13.7</v>
      </c>
      <c r="O2298" s="5">
        <v>25.5</v>
      </c>
      <c r="P2298" s="5">
        <v>0</v>
      </c>
      <c r="Q2298" s="5" t="s">
        <v>16</v>
      </c>
      <c r="R2298" s="5"/>
      <c r="S2298" s="5"/>
      <c r="T2298" s="5"/>
      <c r="U2298" s="5"/>
      <c r="V2298" s="7">
        <v>42590.086296296293</v>
      </c>
      <c r="X2298" s="3">
        <f t="shared" si="106"/>
        <v>42589.836296296293</v>
      </c>
      <c r="Y2298" s="1">
        <v>80</v>
      </c>
    </row>
    <row r="2299" spans="2:25" x14ac:dyDescent="0.25">
      <c r="B2299" t="s">
        <v>15</v>
      </c>
      <c r="F2299" s="1">
        <f t="shared" si="105"/>
        <v>-1</v>
      </c>
      <c r="G2299" s="5">
        <v>-1E-3</v>
      </c>
      <c r="H2299" s="5">
        <v>16.7</v>
      </c>
      <c r="I2299" s="5">
        <v>0.3</v>
      </c>
      <c r="J2299" s="5">
        <v>161</v>
      </c>
      <c r="K2299" s="5">
        <v>16.8</v>
      </c>
      <c r="L2299" s="5">
        <v>0</v>
      </c>
      <c r="M2299" s="5">
        <v>45</v>
      </c>
      <c r="N2299" s="5">
        <v>13.8</v>
      </c>
      <c r="O2299" s="5">
        <v>25</v>
      </c>
      <c r="P2299" s="5">
        <v>0</v>
      </c>
      <c r="Q2299" s="5" t="s">
        <v>16</v>
      </c>
      <c r="R2299" s="5"/>
      <c r="S2299" s="5"/>
      <c r="T2299" s="5"/>
      <c r="U2299" s="5"/>
      <c r="V2299" s="7">
        <v>42590.127962962964</v>
      </c>
      <c r="X2299" s="3">
        <f t="shared" si="106"/>
        <v>42589.877962962964</v>
      </c>
      <c r="Y2299" s="1">
        <v>80</v>
      </c>
    </row>
    <row r="2300" spans="2:25" x14ac:dyDescent="0.25">
      <c r="B2300" t="s">
        <v>15</v>
      </c>
      <c r="F2300" s="1">
        <f t="shared" si="105"/>
        <v>5</v>
      </c>
      <c r="G2300" s="5">
        <v>5.0000000000000001E-3</v>
      </c>
      <c r="H2300" s="5">
        <v>16.7</v>
      </c>
      <c r="I2300" s="5">
        <v>0.7</v>
      </c>
      <c r="J2300" s="5">
        <v>161</v>
      </c>
      <c r="K2300" s="5">
        <v>16</v>
      </c>
      <c r="L2300" s="5">
        <v>1</v>
      </c>
      <c r="M2300" s="5">
        <v>45</v>
      </c>
      <c r="N2300" s="5">
        <v>13.7</v>
      </c>
      <c r="O2300" s="5">
        <v>24.9</v>
      </c>
      <c r="P2300" s="5">
        <v>0</v>
      </c>
      <c r="Q2300" s="5" t="s">
        <v>16</v>
      </c>
      <c r="R2300" s="5"/>
      <c r="S2300" s="5"/>
      <c r="T2300" s="5"/>
      <c r="U2300" s="5"/>
      <c r="V2300" s="7">
        <v>42590.169641203705</v>
      </c>
      <c r="X2300" s="3">
        <f t="shared" si="106"/>
        <v>42589.919641203705</v>
      </c>
      <c r="Y2300" s="1">
        <v>80</v>
      </c>
    </row>
    <row r="2301" spans="2:25" x14ac:dyDescent="0.25">
      <c r="B2301" t="s">
        <v>15</v>
      </c>
      <c r="F2301" s="1">
        <f t="shared" si="105"/>
        <v>4</v>
      </c>
      <c r="G2301" s="5">
        <v>4.0000000000000001E-3</v>
      </c>
      <c r="H2301" s="5">
        <v>16.7</v>
      </c>
      <c r="I2301" s="5">
        <v>0.5</v>
      </c>
      <c r="J2301" s="5">
        <v>161</v>
      </c>
      <c r="K2301" s="5">
        <v>15.5</v>
      </c>
      <c r="L2301" s="5">
        <v>0</v>
      </c>
      <c r="M2301" s="5">
        <v>45</v>
      </c>
      <c r="N2301" s="5">
        <v>13.8</v>
      </c>
      <c r="O2301" s="5">
        <v>24.4</v>
      </c>
      <c r="P2301" s="5">
        <v>0</v>
      </c>
      <c r="Q2301" s="5" t="s">
        <v>16</v>
      </c>
      <c r="R2301" s="5"/>
      <c r="S2301" s="5"/>
      <c r="T2301" s="5"/>
      <c r="U2301" s="5"/>
      <c r="V2301" s="7">
        <v>42590.211319444446</v>
      </c>
      <c r="X2301" s="3">
        <f t="shared" si="106"/>
        <v>42589.961319444446</v>
      </c>
      <c r="Y2301" s="1">
        <v>80</v>
      </c>
    </row>
    <row r="2302" spans="2:25" hidden="1" x14ac:dyDescent="0.25">
      <c r="B2302" t="s">
        <v>15</v>
      </c>
      <c r="F2302" s="1">
        <f t="shared" si="105"/>
        <v>0</v>
      </c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>
        <v>13.5</v>
      </c>
      <c r="V2302" s="7">
        <v>42590.244143518517</v>
      </c>
      <c r="X2302" s="3">
        <f t="shared" si="106"/>
        <v>42589.994143518517</v>
      </c>
      <c r="Y2302" s="1">
        <v>80</v>
      </c>
    </row>
    <row r="2303" spans="2:25" x14ac:dyDescent="0.25">
      <c r="B2303" t="s">
        <v>15</v>
      </c>
      <c r="F2303" s="1">
        <f t="shared" si="105"/>
        <v>15</v>
      </c>
      <c r="G2303" s="5">
        <v>1.4999999999999999E-2</v>
      </c>
      <c r="H2303" s="5">
        <v>16.7</v>
      </c>
      <c r="I2303" s="5">
        <v>0.3</v>
      </c>
      <c r="J2303" s="5">
        <v>161</v>
      </c>
      <c r="K2303" s="5">
        <v>15.1</v>
      </c>
      <c r="L2303" s="5">
        <v>0</v>
      </c>
      <c r="M2303" s="5">
        <v>45</v>
      </c>
      <c r="N2303" s="5">
        <v>13.8</v>
      </c>
      <c r="O2303" s="5">
        <v>24</v>
      </c>
      <c r="P2303" s="5">
        <v>0</v>
      </c>
      <c r="Q2303" s="5" t="s">
        <v>16</v>
      </c>
      <c r="R2303" s="5"/>
      <c r="S2303" s="5"/>
      <c r="T2303" s="5"/>
      <c r="U2303" s="5"/>
      <c r="V2303" s="7">
        <v>42590.252986111111</v>
      </c>
      <c r="X2303" s="3">
        <f t="shared" si="106"/>
        <v>42590.002986111111</v>
      </c>
      <c r="Y2303" s="1">
        <v>80</v>
      </c>
    </row>
    <row r="2304" spans="2:25" x14ac:dyDescent="0.25">
      <c r="B2304" t="s">
        <v>15</v>
      </c>
      <c r="F2304" s="1">
        <f t="shared" si="105"/>
        <v>-5</v>
      </c>
      <c r="G2304" s="5">
        <v>-5.0000000000000001E-3</v>
      </c>
      <c r="H2304" s="5">
        <v>16</v>
      </c>
      <c r="I2304" s="5">
        <v>0.5</v>
      </c>
      <c r="J2304" s="5">
        <v>161</v>
      </c>
      <c r="K2304" s="5">
        <v>15.3</v>
      </c>
      <c r="L2304" s="5">
        <v>0</v>
      </c>
      <c r="M2304" s="5">
        <v>46</v>
      </c>
      <c r="N2304" s="5">
        <v>13.8</v>
      </c>
      <c r="O2304" s="5">
        <v>24.3</v>
      </c>
      <c r="P2304" s="5">
        <v>0</v>
      </c>
      <c r="Q2304" s="5" t="s">
        <v>16</v>
      </c>
      <c r="R2304" s="5"/>
      <c r="S2304" s="5"/>
      <c r="T2304" s="5"/>
      <c r="U2304" s="5"/>
      <c r="V2304" s="7">
        <v>42590.294664351852</v>
      </c>
      <c r="X2304" s="3">
        <f t="shared" si="106"/>
        <v>42590.044664351852</v>
      </c>
      <c r="Y2304" s="1">
        <v>80</v>
      </c>
    </row>
    <row r="2305" spans="2:25" x14ac:dyDescent="0.25">
      <c r="B2305" t="s">
        <v>15</v>
      </c>
      <c r="F2305" s="1">
        <f t="shared" si="105"/>
        <v>3</v>
      </c>
      <c r="G2305" s="5">
        <v>3.0000000000000001E-3</v>
      </c>
      <c r="H2305" s="5">
        <v>16.7</v>
      </c>
      <c r="I2305" s="5">
        <v>0.6</v>
      </c>
      <c r="J2305" s="5">
        <v>161</v>
      </c>
      <c r="K2305" s="5">
        <v>14.9</v>
      </c>
      <c r="L2305" s="5">
        <v>0</v>
      </c>
      <c r="M2305" s="5">
        <v>46</v>
      </c>
      <c r="N2305" s="5">
        <v>13.7</v>
      </c>
      <c r="O2305" s="5">
        <v>24</v>
      </c>
      <c r="P2305" s="5">
        <v>0</v>
      </c>
      <c r="Q2305" s="5" t="s">
        <v>16</v>
      </c>
      <c r="R2305" s="5"/>
      <c r="S2305" s="5"/>
      <c r="T2305" s="5"/>
      <c r="U2305" s="5"/>
      <c r="V2305" s="7">
        <v>42590.336342592593</v>
      </c>
      <c r="X2305" s="3">
        <f t="shared" si="106"/>
        <v>42590.086342592593</v>
      </c>
      <c r="Y2305" s="1">
        <v>80</v>
      </c>
    </row>
    <row r="2306" spans="2:25" x14ac:dyDescent="0.25">
      <c r="B2306" t="s">
        <v>15</v>
      </c>
      <c r="F2306" s="1">
        <f t="shared" si="105"/>
        <v>9</v>
      </c>
      <c r="G2306" s="5">
        <v>8.9999999999999993E-3</v>
      </c>
      <c r="H2306" s="5">
        <v>16.7</v>
      </c>
      <c r="I2306" s="5">
        <v>0.3</v>
      </c>
      <c r="J2306" s="5">
        <v>161</v>
      </c>
      <c r="K2306" s="5">
        <v>15.3</v>
      </c>
      <c r="L2306" s="5">
        <v>0</v>
      </c>
      <c r="M2306" s="5">
        <v>45</v>
      </c>
      <c r="N2306" s="5">
        <v>13.8</v>
      </c>
      <c r="O2306" s="5">
        <v>24.3</v>
      </c>
      <c r="P2306" s="5">
        <v>0</v>
      </c>
      <c r="Q2306" s="5" t="s">
        <v>16</v>
      </c>
      <c r="R2306" s="5"/>
      <c r="S2306" s="5"/>
      <c r="T2306" s="5"/>
      <c r="U2306" s="5"/>
      <c r="V2306" s="7">
        <v>42590.378020833334</v>
      </c>
      <c r="X2306" s="3">
        <f t="shared" si="106"/>
        <v>42590.128020833334</v>
      </c>
      <c r="Y2306" s="1">
        <v>80</v>
      </c>
    </row>
    <row r="2307" spans="2:25" hidden="1" x14ac:dyDescent="0.25">
      <c r="B2307" t="s">
        <v>15</v>
      </c>
      <c r="F2307" s="1">
        <f t="shared" si="105"/>
        <v>0</v>
      </c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>
        <v>13.47</v>
      </c>
      <c r="V2307" s="7">
        <v>42590.384618055556</v>
      </c>
      <c r="X2307" s="3">
        <f t="shared" si="106"/>
        <v>42590.134618055556</v>
      </c>
      <c r="Y2307" s="1">
        <v>80</v>
      </c>
    </row>
    <row r="2308" spans="2:25" x14ac:dyDescent="0.25">
      <c r="B2308" t="s">
        <v>15</v>
      </c>
      <c r="F2308" s="1">
        <f t="shared" si="105"/>
        <v>8</v>
      </c>
      <c r="G2308" s="5">
        <v>8.0000000000000002E-3</v>
      </c>
      <c r="H2308" s="5">
        <v>16.7</v>
      </c>
      <c r="I2308" s="5">
        <v>0.3</v>
      </c>
      <c r="J2308" s="5">
        <v>161</v>
      </c>
      <c r="K2308" s="5">
        <v>14.7</v>
      </c>
      <c r="L2308" s="5">
        <v>0</v>
      </c>
      <c r="M2308" s="5">
        <v>45</v>
      </c>
      <c r="N2308" s="5">
        <v>13.8</v>
      </c>
      <c r="O2308" s="5">
        <v>23.6</v>
      </c>
      <c r="P2308" s="5">
        <v>0</v>
      </c>
      <c r="Q2308" s="5" t="s">
        <v>16</v>
      </c>
      <c r="R2308" s="5"/>
      <c r="S2308" s="5"/>
      <c r="T2308" s="5"/>
      <c r="U2308" s="5"/>
      <c r="V2308" s="7">
        <v>42590.419687499998</v>
      </c>
      <c r="X2308" s="3">
        <f t="shared" si="106"/>
        <v>42590.169687499998</v>
      </c>
      <c r="Y2308" s="1">
        <v>80</v>
      </c>
    </row>
    <row r="2309" spans="2:25" x14ac:dyDescent="0.25">
      <c r="B2309" t="s">
        <v>15</v>
      </c>
      <c r="F2309" s="1">
        <f t="shared" si="105"/>
        <v>7</v>
      </c>
      <c r="G2309" s="5">
        <v>7.0000000000000001E-3</v>
      </c>
      <c r="H2309" s="5">
        <v>16.7</v>
      </c>
      <c r="I2309" s="5">
        <v>0.3</v>
      </c>
      <c r="J2309" s="5">
        <v>161</v>
      </c>
      <c r="K2309" s="5">
        <v>14.3</v>
      </c>
      <c r="L2309" s="5">
        <v>0</v>
      </c>
      <c r="M2309" s="5">
        <v>45</v>
      </c>
      <c r="N2309" s="5">
        <v>13.8</v>
      </c>
      <c r="O2309" s="5">
        <v>23.2</v>
      </c>
      <c r="P2309" s="5">
        <v>0</v>
      </c>
      <c r="Q2309" s="5" t="s">
        <v>16</v>
      </c>
      <c r="R2309" s="5"/>
      <c r="S2309" s="5"/>
      <c r="T2309" s="5"/>
      <c r="U2309" s="5"/>
      <c r="V2309" s="7">
        <v>42590.461354166669</v>
      </c>
      <c r="X2309" s="3">
        <f t="shared" si="106"/>
        <v>42590.211354166669</v>
      </c>
      <c r="Y2309" s="1">
        <v>80</v>
      </c>
    </row>
    <row r="2310" spans="2:25" x14ac:dyDescent="0.25">
      <c r="B2310" t="s">
        <v>15</v>
      </c>
      <c r="F2310" s="1">
        <f t="shared" si="105"/>
        <v>3</v>
      </c>
      <c r="G2310" s="5">
        <v>3.0000000000000001E-3</v>
      </c>
      <c r="H2310" s="5">
        <v>16.7</v>
      </c>
      <c r="I2310" s="5">
        <v>0.4</v>
      </c>
      <c r="J2310" s="5">
        <v>161</v>
      </c>
      <c r="K2310" s="5">
        <v>14.2</v>
      </c>
      <c r="L2310" s="5">
        <v>0</v>
      </c>
      <c r="M2310" s="5">
        <v>46</v>
      </c>
      <c r="N2310" s="5">
        <v>13.8</v>
      </c>
      <c r="O2310" s="5">
        <v>23.3</v>
      </c>
      <c r="P2310" s="5">
        <v>0</v>
      </c>
      <c r="Q2310" s="5" t="s">
        <v>16</v>
      </c>
      <c r="R2310" s="5"/>
      <c r="S2310" s="5"/>
      <c r="T2310" s="5"/>
      <c r="U2310" s="5"/>
      <c r="V2310" s="7">
        <v>42590.503020833334</v>
      </c>
      <c r="X2310" s="3">
        <f t="shared" si="106"/>
        <v>42590.253020833334</v>
      </c>
      <c r="Y2310" s="1">
        <v>80</v>
      </c>
    </row>
    <row r="2311" spans="2:25" x14ac:dyDescent="0.25">
      <c r="B2311" t="s">
        <v>15</v>
      </c>
      <c r="F2311" s="1">
        <f t="shared" si="105"/>
        <v>4</v>
      </c>
      <c r="G2311" s="5">
        <v>4.0000000000000001E-3</v>
      </c>
      <c r="H2311" s="5">
        <v>16.7</v>
      </c>
      <c r="I2311" s="5">
        <v>0.3</v>
      </c>
      <c r="J2311" s="5">
        <v>161</v>
      </c>
      <c r="K2311" s="5">
        <v>14.4</v>
      </c>
      <c r="L2311" s="5">
        <v>0</v>
      </c>
      <c r="M2311" s="5">
        <v>45</v>
      </c>
      <c r="N2311" s="5">
        <v>13.7</v>
      </c>
      <c r="O2311" s="5">
        <v>23.5</v>
      </c>
      <c r="P2311" s="5">
        <v>0</v>
      </c>
      <c r="Q2311" s="5" t="s">
        <v>16</v>
      </c>
      <c r="R2311" s="5"/>
      <c r="S2311" s="5"/>
      <c r="T2311" s="5"/>
      <c r="U2311" s="5"/>
      <c r="V2311" s="7">
        <v>42590.544687499998</v>
      </c>
      <c r="X2311" s="3">
        <f t="shared" si="106"/>
        <v>42590.294687499998</v>
      </c>
      <c r="Y2311" s="1">
        <v>80</v>
      </c>
    </row>
    <row r="2312" spans="2:25" x14ac:dyDescent="0.25">
      <c r="B2312" t="s">
        <v>15</v>
      </c>
      <c r="F2312" s="1">
        <f t="shared" si="105"/>
        <v>11</v>
      </c>
      <c r="G2312" s="5">
        <v>1.0999999999999999E-2</v>
      </c>
      <c r="H2312" s="5">
        <v>16.7</v>
      </c>
      <c r="I2312" s="5">
        <v>0.3</v>
      </c>
      <c r="J2312" s="5">
        <v>161</v>
      </c>
      <c r="K2312" s="5">
        <v>14.7</v>
      </c>
      <c r="L2312" s="5">
        <v>0</v>
      </c>
      <c r="M2312" s="5">
        <v>45</v>
      </c>
      <c r="N2312" s="5">
        <v>13.8</v>
      </c>
      <c r="O2312" s="5">
        <v>23.3</v>
      </c>
      <c r="P2312" s="5">
        <v>0</v>
      </c>
      <c r="Q2312" s="5" t="s">
        <v>16</v>
      </c>
      <c r="R2312" s="5"/>
      <c r="S2312" s="5"/>
      <c r="T2312" s="5"/>
      <c r="U2312" s="5"/>
      <c r="V2312" s="7">
        <v>42590.586354166669</v>
      </c>
      <c r="X2312" s="3">
        <f t="shared" si="106"/>
        <v>42590.336354166669</v>
      </c>
      <c r="Y2312" s="1">
        <v>80</v>
      </c>
    </row>
    <row r="2313" spans="2:25" x14ac:dyDescent="0.25">
      <c r="B2313" t="s">
        <v>15</v>
      </c>
      <c r="F2313" s="1">
        <f t="shared" si="105"/>
        <v>15</v>
      </c>
      <c r="G2313" s="5">
        <v>1.4999999999999999E-2</v>
      </c>
      <c r="H2313" s="5">
        <v>16.7</v>
      </c>
      <c r="I2313" s="5">
        <v>0.4</v>
      </c>
      <c r="J2313" s="5">
        <v>161</v>
      </c>
      <c r="K2313" s="5">
        <v>15.4</v>
      </c>
      <c r="L2313" s="5">
        <v>0</v>
      </c>
      <c r="M2313" s="5">
        <v>45</v>
      </c>
      <c r="N2313" s="5">
        <v>13.9</v>
      </c>
      <c r="O2313" s="5">
        <v>23.4</v>
      </c>
      <c r="P2313" s="5">
        <v>0</v>
      </c>
      <c r="Q2313" s="5" t="s">
        <v>16</v>
      </c>
      <c r="R2313" s="5"/>
      <c r="S2313" s="5"/>
      <c r="T2313" s="5"/>
      <c r="U2313" s="5"/>
      <c r="V2313" s="7">
        <v>42590.628020833334</v>
      </c>
      <c r="X2313" s="3">
        <f t="shared" si="106"/>
        <v>42590.378020833334</v>
      </c>
      <c r="Y2313" s="1">
        <v>80</v>
      </c>
    </row>
    <row r="2314" spans="2:25" x14ac:dyDescent="0.25">
      <c r="B2314" t="s">
        <v>15</v>
      </c>
      <c r="F2314" s="1">
        <f t="shared" si="105"/>
        <v>15</v>
      </c>
      <c r="G2314" s="5">
        <v>1.4999999999999999E-2</v>
      </c>
      <c r="H2314" s="5">
        <v>16.7</v>
      </c>
      <c r="I2314" s="5">
        <v>0.4</v>
      </c>
      <c r="J2314" s="5">
        <v>161</v>
      </c>
      <c r="K2314" s="5">
        <v>16</v>
      </c>
      <c r="L2314" s="5">
        <v>0</v>
      </c>
      <c r="M2314" s="5">
        <v>44</v>
      </c>
      <c r="N2314" s="5">
        <v>13.9</v>
      </c>
      <c r="O2314" s="5">
        <v>22.9</v>
      </c>
      <c r="P2314" s="5">
        <v>0</v>
      </c>
      <c r="Q2314" s="5" t="s">
        <v>16</v>
      </c>
      <c r="R2314" s="5"/>
      <c r="S2314" s="5"/>
      <c r="T2314" s="5"/>
      <c r="U2314" s="5"/>
      <c r="V2314" s="7">
        <v>42590.669687499998</v>
      </c>
      <c r="X2314" s="3">
        <f t="shared" si="106"/>
        <v>42590.419687499998</v>
      </c>
      <c r="Y2314" s="1">
        <v>80</v>
      </c>
    </row>
    <row r="2315" spans="2:25" x14ac:dyDescent="0.25">
      <c r="B2315" t="s">
        <v>15</v>
      </c>
      <c r="F2315" s="1">
        <f t="shared" si="105"/>
        <v>6</v>
      </c>
      <c r="G2315" s="5">
        <v>6.0000000000000001E-3</v>
      </c>
      <c r="H2315" s="5">
        <v>16.7</v>
      </c>
      <c r="I2315" s="5">
        <v>0.3</v>
      </c>
      <c r="J2315" s="5">
        <v>161</v>
      </c>
      <c r="K2315" s="5">
        <v>17</v>
      </c>
      <c r="L2315" s="5">
        <v>0</v>
      </c>
      <c r="M2315" s="5">
        <v>43</v>
      </c>
      <c r="N2315" s="5">
        <v>14</v>
      </c>
      <c r="O2315" s="5">
        <v>22.6</v>
      </c>
      <c r="P2315" s="5">
        <v>0</v>
      </c>
      <c r="Q2315" s="5" t="s">
        <v>16</v>
      </c>
      <c r="R2315" s="5"/>
      <c r="S2315" s="5"/>
      <c r="T2315" s="5"/>
      <c r="U2315" s="5"/>
      <c r="V2315" s="7">
        <v>42590.711354166669</v>
      </c>
      <c r="X2315" s="3">
        <f t="shared" si="106"/>
        <v>42590.461354166669</v>
      </c>
      <c r="Y2315" s="1">
        <v>80</v>
      </c>
    </row>
    <row r="2316" spans="2:25" x14ac:dyDescent="0.25">
      <c r="B2316" t="s">
        <v>15</v>
      </c>
      <c r="F2316" s="1">
        <f t="shared" si="105"/>
        <v>4</v>
      </c>
      <c r="G2316" s="5">
        <v>4.0000000000000001E-3</v>
      </c>
      <c r="H2316" s="5">
        <v>16.7</v>
      </c>
      <c r="I2316" s="5">
        <v>0.3</v>
      </c>
      <c r="J2316" s="5">
        <v>161</v>
      </c>
      <c r="K2316" s="5">
        <v>17.399999999999999</v>
      </c>
      <c r="L2316" s="5">
        <v>0</v>
      </c>
      <c r="M2316" s="5">
        <v>41</v>
      </c>
      <c r="N2316" s="5">
        <v>14</v>
      </c>
      <c r="O2316" s="5">
        <v>23</v>
      </c>
      <c r="P2316" s="5">
        <v>0</v>
      </c>
      <c r="Q2316" s="5" t="s">
        <v>16</v>
      </c>
      <c r="R2316" s="5"/>
      <c r="S2316" s="5"/>
      <c r="T2316" s="5"/>
      <c r="U2316" s="5"/>
      <c r="V2316" s="7">
        <v>42590.752916666665</v>
      </c>
      <c r="X2316" s="3">
        <f t="shared" si="106"/>
        <v>42590.502916666665</v>
      </c>
      <c r="Y2316" s="1">
        <v>80</v>
      </c>
    </row>
    <row r="2317" spans="2:25" x14ac:dyDescent="0.25">
      <c r="B2317" t="s">
        <v>15</v>
      </c>
      <c r="F2317" s="1">
        <f t="shared" si="105"/>
        <v>0</v>
      </c>
      <c r="G2317" s="5">
        <v>0</v>
      </c>
      <c r="H2317" s="5">
        <v>16.7</v>
      </c>
      <c r="I2317" s="5">
        <v>0.3</v>
      </c>
      <c r="J2317" s="5">
        <v>161</v>
      </c>
      <c r="K2317" s="5">
        <v>18.3</v>
      </c>
      <c r="L2317" s="5">
        <v>0</v>
      </c>
      <c r="M2317" s="5">
        <v>39</v>
      </c>
      <c r="N2317" s="5">
        <v>14</v>
      </c>
      <c r="O2317" s="5">
        <v>23.8</v>
      </c>
      <c r="P2317" s="5">
        <v>0</v>
      </c>
      <c r="Q2317" s="5" t="s">
        <v>16</v>
      </c>
      <c r="R2317" s="5"/>
      <c r="S2317" s="5"/>
      <c r="T2317" s="5"/>
      <c r="U2317" s="5"/>
      <c r="V2317" s="7">
        <v>42590.794594907406</v>
      </c>
      <c r="X2317" s="3">
        <f t="shared" si="106"/>
        <v>42590.544594907406</v>
      </c>
      <c r="Y2317" s="1">
        <v>80</v>
      </c>
    </row>
    <row r="2318" spans="2:25" x14ac:dyDescent="0.25">
      <c r="B2318" t="s">
        <v>15</v>
      </c>
      <c r="F2318" s="1">
        <f t="shared" si="105"/>
        <v>2</v>
      </c>
      <c r="G2318" s="5">
        <v>2E-3</v>
      </c>
      <c r="H2318" s="5">
        <v>16.7</v>
      </c>
      <c r="I2318" s="5">
        <v>1.2</v>
      </c>
      <c r="J2318" s="5">
        <v>161</v>
      </c>
      <c r="K2318" s="5">
        <v>20.6</v>
      </c>
      <c r="L2318" s="5">
        <v>0</v>
      </c>
      <c r="M2318" s="5">
        <v>32</v>
      </c>
      <c r="N2318" s="5">
        <v>14</v>
      </c>
      <c r="O2318" s="5">
        <v>26.7</v>
      </c>
      <c r="P2318" s="5">
        <v>0</v>
      </c>
      <c r="Q2318" s="5" t="s">
        <v>16</v>
      </c>
      <c r="R2318" s="5"/>
      <c r="S2318" s="5"/>
      <c r="T2318" s="5"/>
      <c r="U2318" s="5"/>
      <c r="V2318" s="7">
        <v>42590.836273148147</v>
      </c>
      <c r="X2318" s="3">
        <f t="shared" si="106"/>
        <v>42590.586273148147</v>
      </c>
      <c r="Y2318" s="1">
        <v>80</v>
      </c>
    </row>
    <row r="2319" spans="2:25" hidden="1" x14ac:dyDescent="0.25">
      <c r="B2319" t="s">
        <v>15</v>
      </c>
      <c r="F2319" s="1">
        <f t="shared" si="105"/>
        <v>0</v>
      </c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>
        <v>13.59</v>
      </c>
      <c r="V2319" s="7">
        <v>42590.868773148148</v>
      </c>
      <c r="X2319" s="3">
        <f t="shared" si="106"/>
        <v>42590.618773148148</v>
      </c>
      <c r="Y2319" s="1">
        <v>80</v>
      </c>
    </row>
    <row r="2320" spans="2:25" x14ac:dyDescent="0.25">
      <c r="B2320" t="s">
        <v>15</v>
      </c>
      <c r="F2320" s="1">
        <f t="shared" si="105"/>
        <v>3</v>
      </c>
      <c r="G2320" s="5">
        <v>3.0000000000000001E-3</v>
      </c>
      <c r="H2320" s="5">
        <v>16.7</v>
      </c>
      <c r="I2320" s="5">
        <v>1</v>
      </c>
      <c r="J2320" s="5">
        <v>161</v>
      </c>
      <c r="K2320" s="5">
        <v>21.5</v>
      </c>
      <c r="L2320" s="5">
        <v>1</v>
      </c>
      <c r="M2320" s="5">
        <v>29</v>
      </c>
      <c r="N2320" s="5">
        <v>14</v>
      </c>
      <c r="O2320" s="5">
        <v>27.1</v>
      </c>
      <c r="P2320" s="5">
        <v>0</v>
      </c>
      <c r="Q2320" s="5" t="s">
        <v>16</v>
      </c>
      <c r="R2320" s="5"/>
      <c r="S2320" s="5"/>
      <c r="T2320" s="5"/>
      <c r="U2320" s="5"/>
      <c r="V2320" s="7">
        <v>42590.877951388888</v>
      </c>
      <c r="X2320" s="3">
        <f t="shared" si="106"/>
        <v>42590.627951388888</v>
      </c>
      <c r="Y2320" s="1">
        <v>80</v>
      </c>
    </row>
    <row r="2321" spans="2:25" x14ac:dyDescent="0.25">
      <c r="B2321" t="s">
        <v>15</v>
      </c>
      <c r="F2321" s="1">
        <f t="shared" si="105"/>
        <v>6</v>
      </c>
      <c r="G2321" s="5">
        <v>6.0000000000000001E-3</v>
      </c>
      <c r="H2321" s="5">
        <v>16.7</v>
      </c>
      <c r="I2321" s="5">
        <v>1.2</v>
      </c>
      <c r="J2321" s="5">
        <v>161</v>
      </c>
      <c r="K2321" s="5">
        <v>21.4</v>
      </c>
      <c r="L2321" s="5">
        <v>0</v>
      </c>
      <c r="M2321" s="5">
        <v>30</v>
      </c>
      <c r="N2321" s="5">
        <v>14</v>
      </c>
      <c r="O2321" s="5">
        <v>27.5</v>
      </c>
      <c r="P2321" s="5">
        <v>0</v>
      </c>
      <c r="Q2321" s="5" t="s">
        <v>16</v>
      </c>
      <c r="R2321" s="5"/>
      <c r="S2321" s="5"/>
      <c r="T2321" s="5"/>
      <c r="U2321" s="5"/>
      <c r="V2321" s="7">
        <v>42590.919629629629</v>
      </c>
      <c r="X2321" s="3">
        <f t="shared" si="106"/>
        <v>42590.669629629629</v>
      </c>
      <c r="Y2321" s="1">
        <v>80</v>
      </c>
    </row>
    <row r="2322" spans="2:25" x14ac:dyDescent="0.25">
      <c r="B2322" t="s">
        <v>15</v>
      </c>
      <c r="F2322" s="1">
        <f t="shared" si="105"/>
        <v>-5</v>
      </c>
      <c r="G2322" s="5">
        <v>-5.0000000000000001E-3</v>
      </c>
      <c r="H2322" s="5">
        <v>16.7</v>
      </c>
      <c r="I2322" s="5">
        <v>1.1000000000000001</v>
      </c>
      <c r="J2322" s="5">
        <v>161</v>
      </c>
      <c r="K2322" s="5">
        <v>23.5</v>
      </c>
      <c r="L2322" s="5">
        <v>1</v>
      </c>
      <c r="M2322" s="5">
        <v>22</v>
      </c>
      <c r="N2322" s="5">
        <v>14</v>
      </c>
      <c r="O2322" s="5">
        <v>30.3</v>
      </c>
      <c r="P2322" s="5">
        <v>0</v>
      </c>
      <c r="Q2322" s="5" t="s">
        <v>16</v>
      </c>
      <c r="R2322" s="5"/>
      <c r="S2322" s="5"/>
      <c r="T2322" s="5"/>
      <c r="U2322" s="5"/>
      <c r="V2322" s="7">
        <v>42590.96130787037</v>
      </c>
      <c r="X2322" s="3">
        <f t="shared" si="106"/>
        <v>42590.71130787037</v>
      </c>
      <c r="Y2322" s="1">
        <v>80</v>
      </c>
    </row>
    <row r="2323" spans="2:25" x14ac:dyDescent="0.25">
      <c r="B2323" t="s">
        <v>15</v>
      </c>
      <c r="F2323" s="1">
        <f t="shared" si="105"/>
        <v>6</v>
      </c>
      <c r="G2323" s="5">
        <v>6.0000000000000001E-3</v>
      </c>
      <c r="H2323" s="5">
        <v>16.7</v>
      </c>
      <c r="I2323" s="5">
        <v>0.8</v>
      </c>
      <c r="J2323" s="5">
        <v>161</v>
      </c>
      <c r="K2323" s="5">
        <v>24.4</v>
      </c>
      <c r="L2323" s="5">
        <v>1</v>
      </c>
      <c r="M2323" s="5">
        <v>20</v>
      </c>
      <c r="N2323" s="5">
        <v>14</v>
      </c>
      <c r="O2323" s="5">
        <v>31.5</v>
      </c>
      <c r="P2323" s="5">
        <v>0</v>
      </c>
      <c r="Q2323" s="5" t="s">
        <v>16</v>
      </c>
      <c r="R2323" s="5"/>
      <c r="S2323" s="5"/>
      <c r="T2323" s="5"/>
      <c r="U2323" s="5"/>
      <c r="V2323" s="7">
        <v>42591.002986111111</v>
      </c>
      <c r="X2323" s="3">
        <f t="shared" si="106"/>
        <v>42590.752986111111</v>
      </c>
      <c r="Y2323" s="1">
        <v>80</v>
      </c>
    </row>
    <row r="2324" spans="2:25" x14ac:dyDescent="0.25">
      <c r="B2324" t="s">
        <v>15</v>
      </c>
      <c r="F2324" s="1">
        <f t="shared" si="105"/>
        <v>5</v>
      </c>
      <c r="G2324" s="5">
        <v>5.0000000000000001E-3</v>
      </c>
      <c r="H2324" s="5">
        <v>16.7</v>
      </c>
      <c r="I2324" s="5">
        <v>0.3</v>
      </c>
      <c r="J2324" s="5">
        <v>161</v>
      </c>
      <c r="K2324" s="5">
        <v>24.3</v>
      </c>
      <c r="L2324" s="5">
        <v>1</v>
      </c>
      <c r="M2324" s="5">
        <v>20</v>
      </c>
      <c r="N2324" s="5">
        <v>14</v>
      </c>
      <c r="O2324" s="5">
        <v>31.9</v>
      </c>
      <c r="P2324" s="5">
        <v>0</v>
      </c>
      <c r="Q2324" s="5" t="s">
        <v>16</v>
      </c>
      <c r="R2324" s="5"/>
      <c r="S2324" s="5"/>
      <c r="T2324" s="5"/>
      <c r="U2324" s="5"/>
      <c r="V2324" s="7">
        <v>42591.044664351852</v>
      </c>
      <c r="X2324" s="3">
        <f t="shared" si="106"/>
        <v>42590.794664351852</v>
      </c>
      <c r="Y2324" s="1">
        <v>80</v>
      </c>
    </row>
    <row r="2325" spans="2:25" x14ac:dyDescent="0.25">
      <c r="B2325" t="s">
        <v>15</v>
      </c>
      <c r="F2325" s="1">
        <f t="shared" si="105"/>
        <v>12</v>
      </c>
      <c r="G2325" s="5">
        <v>1.2E-2</v>
      </c>
      <c r="H2325" s="5">
        <v>16.7</v>
      </c>
      <c r="I2325" s="5">
        <v>0.3</v>
      </c>
      <c r="J2325" s="5">
        <v>161</v>
      </c>
      <c r="K2325" s="5">
        <v>18.8</v>
      </c>
      <c r="L2325" s="5">
        <v>0</v>
      </c>
      <c r="M2325" s="5">
        <v>31</v>
      </c>
      <c r="N2325" s="5">
        <v>14</v>
      </c>
      <c r="O2325" s="5">
        <v>26.7</v>
      </c>
      <c r="P2325" s="5">
        <v>0</v>
      </c>
      <c r="Q2325" s="5" t="s">
        <v>16</v>
      </c>
      <c r="R2325" s="5"/>
      <c r="S2325" s="5"/>
      <c r="T2325" s="5"/>
      <c r="U2325" s="5"/>
      <c r="V2325" s="7">
        <v>42591.086342592593</v>
      </c>
      <c r="X2325" s="3">
        <f t="shared" si="106"/>
        <v>42590.836342592593</v>
      </c>
      <c r="Y2325" s="1">
        <v>80</v>
      </c>
    </row>
    <row r="2326" spans="2:25" x14ac:dyDescent="0.25">
      <c r="B2326" t="s">
        <v>15</v>
      </c>
      <c r="F2326" s="1">
        <f t="shared" si="105"/>
        <v>14</v>
      </c>
      <c r="G2326" s="5">
        <v>1.4E-2</v>
      </c>
      <c r="H2326" s="5">
        <v>16.7</v>
      </c>
      <c r="I2326" s="5">
        <v>0.6</v>
      </c>
      <c r="J2326" s="5">
        <v>161</v>
      </c>
      <c r="K2326" s="5">
        <v>16.3</v>
      </c>
      <c r="L2326" s="5">
        <v>0</v>
      </c>
      <c r="M2326" s="5">
        <v>44</v>
      </c>
      <c r="N2326" s="5">
        <v>13.9</v>
      </c>
      <c r="O2326" s="5">
        <v>22.6</v>
      </c>
      <c r="P2326" s="5">
        <v>0</v>
      </c>
      <c r="Q2326" s="5" t="s">
        <v>16</v>
      </c>
      <c r="R2326" s="5"/>
      <c r="S2326" s="5"/>
      <c r="T2326" s="5"/>
      <c r="U2326" s="5"/>
      <c r="V2326" s="7">
        <v>42591.128009259257</v>
      </c>
      <c r="X2326" s="3">
        <f t="shared" si="106"/>
        <v>42590.878009259257</v>
      </c>
      <c r="Y2326" s="1">
        <v>80</v>
      </c>
    </row>
    <row r="2327" spans="2:25" x14ac:dyDescent="0.25">
      <c r="B2327" t="s">
        <v>15</v>
      </c>
      <c r="F2327" s="1">
        <f t="shared" si="105"/>
        <v>-5</v>
      </c>
      <c r="G2327" s="5">
        <v>-5.0000000000000001E-3</v>
      </c>
      <c r="H2327" s="5">
        <v>16.7</v>
      </c>
      <c r="I2327" s="5">
        <v>0.5</v>
      </c>
      <c r="J2327" s="5">
        <v>161</v>
      </c>
      <c r="K2327" s="5">
        <v>14.9</v>
      </c>
      <c r="L2327" s="5">
        <v>0</v>
      </c>
      <c r="M2327" s="5">
        <v>45</v>
      </c>
      <c r="N2327" s="5">
        <v>13.8</v>
      </c>
      <c r="O2327" s="5">
        <v>23.1</v>
      </c>
      <c r="P2327" s="5">
        <v>0</v>
      </c>
      <c r="Q2327" s="5" t="s">
        <v>16</v>
      </c>
      <c r="R2327" s="5"/>
      <c r="S2327" s="5"/>
      <c r="T2327" s="5"/>
      <c r="U2327" s="5"/>
      <c r="V2327" s="7">
        <v>42591.169675925928</v>
      </c>
      <c r="X2327" s="3">
        <f t="shared" si="106"/>
        <v>42590.919675925928</v>
      </c>
      <c r="Y2327" s="1">
        <v>80</v>
      </c>
    </row>
    <row r="2328" spans="2:25" x14ac:dyDescent="0.25">
      <c r="B2328" t="s">
        <v>15</v>
      </c>
      <c r="F2328" s="1">
        <f t="shared" si="105"/>
        <v>5</v>
      </c>
      <c r="G2328" s="5">
        <v>5.0000000000000001E-3</v>
      </c>
      <c r="H2328" s="5">
        <v>16.7</v>
      </c>
      <c r="I2328" s="5">
        <v>0.9</v>
      </c>
      <c r="J2328" s="5">
        <v>161</v>
      </c>
      <c r="K2328" s="5">
        <v>14.1</v>
      </c>
      <c r="L2328" s="5">
        <v>0</v>
      </c>
      <c r="M2328" s="5">
        <v>45</v>
      </c>
      <c r="N2328" s="5">
        <v>13.8</v>
      </c>
      <c r="O2328" s="5">
        <v>22.1</v>
      </c>
      <c r="P2328" s="5">
        <v>0</v>
      </c>
      <c r="Q2328" s="5" t="s">
        <v>16</v>
      </c>
      <c r="R2328" s="5"/>
      <c r="S2328" s="5"/>
      <c r="T2328" s="5"/>
      <c r="U2328" s="5"/>
      <c r="V2328" s="7">
        <v>42591.211342592593</v>
      </c>
      <c r="X2328" s="3">
        <f t="shared" si="106"/>
        <v>42590.961342592593</v>
      </c>
      <c r="Y2328" s="1">
        <v>80</v>
      </c>
    </row>
    <row r="2329" spans="2:25" x14ac:dyDescent="0.25">
      <c r="B2329" t="s">
        <v>15</v>
      </c>
      <c r="F2329" s="1">
        <f t="shared" si="105"/>
        <v>7</v>
      </c>
      <c r="G2329" s="5">
        <v>7.0000000000000001E-3</v>
      </c>
      <c r="H2329" s="5">
        <v>16.7</v>
      </c>
      <c r="I2329" s="5">
        <v>0.4</v>
      </c>
      <c r="J2329" s="5">
        <v>161</v>
      </c>
      <c r="K2329" s="5">
        <v>13.5</v>
      </c>
      <c r="L2329" s="5">
        <v>0</v>
      </c>
      <c r="M2329" s="5">
        <v>45</v>
      </c>
      <c r="N2329" s="5">
        <v>13.8</v>
      </c>
      <c r="O2329" s="5">
        <v>21.7</v>
      </c>
      <c r="P2329" s="5">
        <v>0</v>
      </c>
      <c r="Q2329" s="5" t="s">
        <v>16</v>
      </c>
      <c r="R2329" s="5"/>
      <c r="S2329" s="5"/>
      <c r="T2329" s="5"/>
      <c r="U2329" s="5"/>
      <c r="V2329" s="7">
        <v>42591.253009259257</v>
      </c>
      <c r="X2329" s="3">
        <f t="shared" si="106"/>
        <v>42591.003009259257</v>
      </c>
      <c r="Y2329" s="1">
        <v>80</v>
      </c>
    </row>
    <row r="2330" spans="2:25" hidden="1" x14ac:dyDescent="0.25">
      <c r="B2330" t="s">
        <v>15</v>
      </c>
      <c r="F2330" s="1">
        <f t="shared" si="105"/>
        <v>0</v>
      </c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>
        <v>13.48</v>
      </c>
      <c r="V2330" s="7">
        <v>42591.256597222222</v>
      </c>
      <c r="X2330" s="3">
        <f t="shared" si="106"/>
        <v>42591.006597222222</v>
      </c>
      <c r="Y2330" s="1">
        <v>80</v>
      </c>
    </row>
    <row r="2331" spans="2:25" x14ac:dyDescent="0.25">
      <c r="B2331" t="s">
        <v>15</v>
      </c>
      <c r="F2331" s="1">
        <f t="shared" si="105"/>
        <v>4</v>
      </c>
      <c r="G2331" s="5">
        <v>4.0000000000000001E-3</v>
      </c>
      <c r="H2331" s="5">
        <v>15.9</v>
      </c>
      <c r="I2331" s="5">
        <v>0.5</v>
      </c>
      <c r="J2331" s="5">
        <v>161</v>
      </c>
      <c r="K2331" s="5">
        <v>13.7</v>
      </c>
      <c r="L2331" s="5">
        <v>0</v>
      </c>
      <c r="M2331" s="5">
        <v>45</v>
      </c>
      <c r="N2331" s="5">
        <v>13.9</v>
      </c>
      <c r="O2331" s="5">
        <v>21.8</v>
      </c>
      <c r="P2331" s="5">
        <v>0</v>
      </c>
      <c r="Q2331" s="5" t="s">
        <v>16</v>
      </c>
      <c r="R2331" s="5"/>
      <c r="S2331" s="5"/>
      <c r="T2331" s="5"/>
      <c r="U2331" s="5"/>
      <c r="V2331" s="7">
        <v>42591.294675925928</v>
      </c>
      <c r="X2331" s="3">
        <f t="shared" si="106"/>
        <v>42591.044675925928</v>
      </c>
      <c r="Y2331" s="1">
        <v>80</v>
      </c>
    </row>
    <row r="2332" spans="2:25" x14ac:dyDescent="0.25">
      <c r="B2332" t="s">
        <v>15</v>
      </c>
      <c r="F2332" s="1">
        <f t="shared" si="105"/>
        <v>12</v>
      </c>
      <c r="G2332" s="5">
        <v>1.2E-2</v>
      </c>
      <c r="H2332" s="5">
        <v>16.7</v>
      </c>
      <c r="I2332" s="5">
        <v>0.3</v>
      </c>
      <c r="J2332" s="5">
        <v>161</v>
      </c>
      <c r="K2332" s="5">
        <v>13.8</v>
      </c>
      <c r="L2332" s="5">
        <v>0</v>
      </c>
      <c r="M2332" s="5">
        <v>45</v>
      </c>
      <c r="N2332" s="5">
        <v>13.9</v>
      </c>
      <c r="O2332" s="5">
        <v>21.5</v>
      </c>
      <c r="P2332" s="5">
        <v>0</v>
      </c>
      <c r="Q2332" s="5" t="s">
        <v>16</v>
      </c>
      <c r="R2332" s="5"/>
      <c r="S2332" s="5"/>
      <c r="T2332" s="5"/>
      <c r="U2332" s="5"/>
      <c r="V2332" s="7">
        <v>42591.336342592593</v>
      </c>
      <c r="X2332" s="3">
        <f t="shared" si="106"/>
        <v>42591.086342592593</v>
      </c>
      <c r="Y2332" s="1">
        <v>80</v>
      </c>
    </row>
    <row r="2333" spans="2:25" x14ac:dyDescent="0.25">
      <c r="B2333" t="s">
        <v>15</v>
      </c>
      <c r="F2333" s="1">
        <f t="shared" si="105"/>
        <v>3</v>
      </c>
      <c r="G2333" s="5">
        <v>3.0000000000000001E-3</v>
      </c>
      <c r="H2333" s="5">
        <v>16.7</v>
      </c>
      <c r="I2333" s="5">
        <v>0.4</v>
      </c>
      <c r="J2333" s="5">
        <v>161</v>
      </c>
      <c r="K2333" s="5">
        <v>14.1</v>
      </c>
      <c r="L2333" s="5">
        <v>0</v>
      </c>
      <c r="M2333" s="5">
        <v>45</v>
      </c>
      <c r="N2333" s="5">
        <v>13.9</v>
      </c>
      <c r="O2333" s="5">
        <v>21.2</v>
      </c>
      <c r="P2333" s="5">
        <v>0</v>
      </c>
      <c r="Q2333" s="5" t="s">
        <v>16</v>
      </c>
      <c r="R2333" s="5"/>
      <c r="S2333" s="5"/>
      <c r="T2333" s="5"/>
      <c r="U2333" s="5"/>
      <c r="V2333" s="7">
        <v>42591.378009259257</v>
      </c>
      <c r="X2333" s="3">
        <f t="shared" si="106"/>
        <v>42591.128009259257</v>
      </c>
      <c r="Y2333" s="1">
        <v>80</v>
      </c>
    </row>
    <row r="2334" spans="2:25" x14ac:dyDescent="0.25">
      <c r="B2334" t="s">
        <v>15</v>
      </c>
      <c r="F2334" s="1">
        <f t="shared" si="105"/>
        <v>12</v>
      </c>
      <c r="G2334" s="5">
        <v>1.2E-2</v>
      </c>
      <c r="H2334" s="5">
        <v>16.7</v>
      </c>
      <c r="I2334" s="5">
        <v>0.3</v>
      </c>
      <c r="J2334" s="5">
        <v>161</v>
      </c>
      <c r="K2334" s="5">
        <v>13.9</v>
      </c>
      <c r="L2334" s="5">
        <v>0</v>
      </c>
      <c r="M2334" s="5">
        <v>45</v>
      </c>
      <c r="N2334" s="5">
        <v>13.9</v>
      </c>
      <c r="O2334" s="5">
        <v>21.2</v>
      </c>
      <c r="P2334" s="5">
        <v>0</v>
      </c>
      <c r="Q2334" s="5" t="s">
        <v>16</v>
      </c>
      <c r="R2334" s="5"/>
      <c r="S2334" s="5"/>
      <c r="T2334" s="5"/>
      <c r="U2334" s="5"/>
      <c r="V2334" s="7">
        <v>42591.419675925928</v>
      </c>
      <c r="X2334" s="3">
        <f t="shared" si="106"/>
        <v>42591.169675925928</v>
      </c>
      <c r="Y2334" s="1">
        <v>80</v>
      </c>
    </row>
    <row r="2335" spans="2:25" x14ac:dyDescent="0.25">
      <c r="B2335" t="s">
        <v>15</v>
      </c>
      <c r="F2335" s="1">
        <f t="shared" si="105"/>
        <v>2</v>
      </c>
      <c r="G2335" s="5">
        <v>2E-3</v>
      </c>
      <c r="H2335" s="5">
        <v>16.7</v>
      </c>
      <c r="I2335" s="5">
        <v>1</v>
      </c>
      <c r="J2335" s="5">
        <v>161</v>
      </c>
      <c r="K2335" s="5">
        <v>13.9</v>
      </c>
      <c r="L2335" s="5">
        <v>0</v>
      </c>
      <c r="M2335" s="5">
        <v>45</v>
      </c>
      <c r="N2335" s="5">
        <v>13.7</v>
      </c>
      <c r="O2335" s="5">
        <v>22.1</v>
      </c>
      <c r="P2335" s="5">
        <v>0</v>
      </c>
      <c r="Q2335" s="5" t="s">
        <v>16</v>
      </c>
      <c r="R2335" s="5"/>
      <c r="S2335" s="5"/>
      <c r="T2335" s="5"/>
      <c r="U2335" s="5"/>
      <c r="V2335" s="7">
        <v>42591.461354166669</v>
      </c>
      <c r="X2335" s="3">
        <f t="shared" si="106"/>
        <v>42591.211354166669</v>
      </c>
      <c r="Y2335" s="1">
        <v>80</v>
      </c>
    </row>
    <row r="2336" spans="2:25" x14ac:dyDescent="0.25">
      <c r="B2336" t="s">
        <v>15</v>
      </c>
      <c r="F2336" s="1">
        <f t="shared" si="105"/>
        <v>15</v>
      </c>
      <c r="G2336" s="5">
        <v>1.4999999999999999E-2</v>
      </c>
      <c r="H2336" s="5">
        <v>16.7</v>
      </c>
      <c r="I2336" s="5">
        <v>0.4</v>
      </c>
      <c r="J2336" s="5">
        <v>161</v>
      </c>
      <c r="K2336" s="5">
        <v>13.9</v>
      </c>
      <c r="L2336" s="5">
        <v>0</v>
      </c>
      <c r="M2336" s="5">
        <v>45</v>
      </c>
      <c r="N2336" s="5">
        <v>13.9</v>
      </c>
      <c r="O2336" s="5">
        <v>21.3</v>
      </c>
      <c r="P2336" s="5">
        <v>0</v>
      </c>
      <c r="Q2336" s="5" t="s">
        <v>16</v>
      </c>
      <c r="R2336" s="5"/>
      <c r="S2336" s="5"/>
      <c r="T2336" s="5"/>
      <c r="U2336" s="5"/>
      <c r="V2336" s="7">
        <v>42591.503020833334</v>
      </c>
      <c r="X2336" s="3">
        <f t="shared" si="106"/>
        <v>42591.253020833334</v>
      </c>
      <c r="Y2336" s="1">
        <v>80</v>
      </c>
    </row>
    <row r="2337" spans="2:25" x14ac:dyDescent="0.25">
      <c r="B2337" t="s">
        <v>15</v>
      </c>
      <c r="F2337" s="1">
        <f t="shared" ref="F2337:F2340" si="107">G2337*1000</f>
        <v>0</v>
      </c>
      <c r="G2337" s="5">
        <v>0</v>
      </c>
      <c r="H2337" s="5">
        <v>16.7</v>
      </c>
      <c r="I2337" s="5">
        <v>0.3</v>
      </c>
      <c r="J2337" s="5">
        <v>161</v>
      </c>
      <c r="K2337" s="5">
        <v>14.3</v>
      </c>
      <c r="L2337" s="5">
        <v>0</v>
      </c>
      <c r="M2337" s="5">
        <v>45</v>
      </c>
      <c r="N2337" s="5">
        <v>14</v>
      </c>
      <c r="O2337" s="5">
        <v>21.8</v>
      </c>
      <c r="P2337" s="5">
        <v>0</v>
      </c>
      <c r="Q2337" s="5" t="s">
        <v>16</v>
      </c>
      <c r="R2337" s="5"/>
      <c r="S2337" s="5"/>
      <c r="T2337" s="5"/>
      <c r="U2337" s="5"/>
      <c r="V2337" s="7">
        <v>42591.544687499998</v>
      </c>
      <c r="X2337" s="3">
        <f t="shared" ref="X2337:X2340" si="108">V2337-TIME(6,0,0)</f>
        <v>42591.294687499998</v>
      </c>
      <c r="Y2337" s="1">
        <v>80</v>
      </c>
    </row>
    <row r="2338" spans="2:25" x14ac:dyDescent="0.25">
      <c r="B2338" t="s">
        <v>15</v>
      </c>
      <c r="F2338" s="1">
        <f t="shared" si="107"/>
        <v>21</v>
      </c>
      <c r="G2338" s="5">
        <v>2.1000000000000001E-2</v>
      </c>
      <c r="H2338" s="5">
        <v>16.7</v>
      </c>
      <c r="I2338" s="5">
        <v>0.8</v>
      </c>
      <c r="J2338" s="5">
        <v>161</v>
      </c>
      <c r="K2338" s="5">
        <v>15.9</v>
      </c>
      <c r="L2338" s="5">
        <v>0</v>
      </c>
      <c r="M2338" s="5">
        <v>42</v>
      </c>
      <c r="N2338" s="5">
        <v>14</v>
      </c>
      <c r="O2338" s="5">
        <v>21.7</v>
      </c>
      <c r="P2338" s="5">
        <v>0</v>
      </c>
      <c r="Q2338" s="5" t="s">
        <v>16</v>
      </c>
      <c r="R2338" s="5"/>
      <c r="S2338" s="5"/>
      <c r="T2338" s="5"/>
      <c r="U2338" s="5"/>
      <c r="V2338" s="7">
        <v>42591.586365740739</v>
      </c>
      <c r="X2338" s="3">
        <f t="shared" si="108"/>
        <v>42591.336365740739</v>
      </c>
      <c r="Y2338" s="1">
        <v>80</v>
      </c>
    </row>
    <row r="2339" spans="2:25" x14ac:dyDescent="0.25">
      <c r="B2339" t="s">
        <v>15</v>
      </c>
      <c r="F2339" s="1">
        <f t="shared" si="107"/>
        <v>4</v>
      </c>
      <c r="G2339" s="5">
        <v>4.0000000000000001E-3</v>
      </c>
      <c r="H2339" s="5">
        <v>16.7</v>
      </c>
      <c r="I2339" s="5">
        <v>0.9</v>
      </c>
      <c r="J2339" s="5">
        <v>161</v>
      </c>
      <c r="K2339" s="5">
        <v>16.899999999999999</v>
      </c>
      <c r="L2339" s="5">
        <v>0</v>
      </c>
      <c r="M2339" s="5">
        <v>42</v>
      </c>
      <c r="N2339" s="5">
        <v>14</v>
      </c>
      <c r="O2339" s="5">
        <v>22.2</v>
      </c>
      <c r="P2339" s="5">
        <v>0</v>
      </c>
      <c r="Q2339" s="5" t="s">
        <v>16</v>
      </c>
      <c r="R2339" s="5"/>
      <c r="S2339" s="5"/>
      <c r="T2339" s="5"/>
      <c r="U2339" s="5"/>
      <c r="V2339" s="7">
        <v>42591.628032407411</v>
      </c>
      <c r="X2339" s="3">
        <f t="shared" si="108"/>
        <v>42591.378032407411</v>
      </c>
      <c r="Y2339" s="1">
        <v>80</v>
      </c>
    </row>
    <row r="2340" spans="2:25" x14ac:dyDescent="0.25">
      <c r="B2340" t="s">
        <v>15</v>
      </c>
      <c r="F2340" s="1">
        <f t="shared" si="107"/>
        <v>7</v>
      </c>
      <c r="G2340" s="5">
        <v>7.0000000000000001E-3</v>
      </c>
      <c r="H2340" s="5">
        <v>16.7</v>
      </c>
      <c r="I2340" s="5">
        <v>0.8</v>
      </c>
      <c r="J2340" s="5">
        <v>161</v>
      </c>
      <c r="K2340" s="5">
        <v>17.3</v>
      </c>
      <c r="L2340" s="5">
        <v>0</v>
      </c>
      <c r="M2340" s="5">
        <v>41</v>
      </c>
      <c r="N2340" s="5">
        <v>14</v>
      </c>
      <c r="O2340" s="5">
        <v>22.7</v>
      </c>
      <c r="P2340" s="5">
        <v>0</v>
      </c>
      <c r="Q2340" s="5" t="s">
        <v>16</v>
      </c>
      <c r="R2340" s="5"/>
      <c r="S2340" s="5"/>
      <c r="T2340" s="5"/>
      <c r="U2340" s="5"/>
      <c r="V2340" s="7">
        <v>42591.669710648152</v>
      </c>
      <c r="X2340" s="3">
        <f t="shared" si="108"/>
        <v>42591.419710648152</v>
      </c>
      <c r="Y2340" s="1">
        <v>80</v>
      </c>
    </row>
    <row r="2341" spans="2:25" x14ac:dyDescent="0.25">
      <c r="B2341" t="s">
        <v>15</v>
      </c>
      <c r="F2341" s="1">
        <f t="shared" ref="F2341:F2404" si="109">G2341*1000</f>
        <v>10</v>
      </c>
      <c r="G2341" s="5">
        <v>0.01</v>
      </c>
      <c r="H2341" s="5">
        <v>16.7</v>
      </c>
      <c r="I2341" s="5">
        <v>0.9</v>
      </c>
      <c r="J2341" s="5">
        <v>161</v>
      </c>
      <c r="K2341" s="5">
        <v>18.100000000000001</v>
      </c>
      <c r="L2341" s="5">
        <v>0</v>
      </c>
      <c r="M2341" s="5">
        <v>41</v>
      </c>
      <c r="N2341" s="5">
        <v>14</v>
      </c>
      <c r="O2341" s="5">
        <v>23.1</v>
      </c>
      <c r="P2341" s="5">
        <v>0</v>
      </c>
      <c r="Q2341" s="5" t="s">
        <v>16</v>
      </c>
      <c r="R2341" s="5"/>
      <c r="S2341" s="5"/>
      <c r="T2341" s="5"/>
      <c r="U2341" s="5"/>
      <c r="V2341" s="7">
        <v>42591.711388888885</v>
      </c>
      <c r="X2341" s="3">
        <f t="shared" ref="X2341:X2404" si="110">V2341-TIME(6,0,0)</f>
        <v>42591.461388888885</v>
      </c>
      <c r="Y2341" s="1">
        <v>80</v>
      </c>
    </row>
    <row r="2342" spans="2:25" x14ac:dyDescent="0.25">
      <c r="B2342" t="s">
        <v>15</v>
      </c>
      <c r="F2342" s="1">
        <f t="shared" si="109"/>
        <v>-3</v>
      </c>
      <c r="G2342" s="5">
        <v>-3.0000000000000001E-3</v>
      </c>
      <c r="H2342" s="5">
        <v>16.7</v>
      </c>
      <c r="I2342" s="5">
        <v>1</v>
      </c>
      <c r="J2342" s="5">
        <v>161</v>
      </c>
      <c r="K2342" s="5">
        <v>21.4</v>
      </c>
      <c r="L2342" s="5">
        <v>0</v>
      </c>
      <c r="M2342" s="5">
        <v>31</v>
      </c>
      <c r="N2342" s="5">
        <v>14</v>
      </c>
      <c r="O2342" s="5">
        <v>27</v>
      </c>
      <c r="P2342" s="5">
        <v>0</v>
      </c>
      <c r="Q2342" s="5" t="s">
        <v>16</v>
      </c>
      <c r="R2342" s="5"/>
      <c r="S2342" s="5"/>
      <c r="T2342" s="5"/>
      <c r="U2342" s="5"/>
      <c r="V2342" s="7">
        <v>42591.752928240741</v>
      </c>
      <c r="X2342" s="3">
        <f t="shared" si="110"/>
        <v>42591.502928240741</v>
      </c>
      <c r="Y2342" s="1">
        <v>80</v>
      </c>
    </row>
    <row r="2343" spans="2:25" x14ac:dyDescent="0.25">
      <c r="B2343" t="s">
        <v>15</v>
      </c>
      <c r="F2343" s="1">
        <f t="shared" si="109"/>
        <v>6</v>
      </c>
      <c r="G2343" s="5">
        <v>6.0000000000000001E-3</v>
      </c>
      <c r="H2343" s="5">
        <v>16.7</v>
      </c>
      <c r="I2343" s="5">
        <v>1.3</v>
      </c>
      <c r="J2343" s="5">
        <v>161</v>
      </c>
      <c r="K2343" s="5">
        <v>22.5</v>
      </c>
      <c r="L2343" s="5">
        <v>1</v>
      </c>
      <c r="M2343" s="5">
        <v>28</v>
      </c>
      <c r="N2343" s="5">
        <v>14</v>
      </c>
      <c r="O2343" s="5">
        <v>28.6</v>
      </c>
      <c r="P2343" s="5">
        <v>0</v>
      </c>
      <c r="Q2343" s="5" t="s">
        <v>16</v>
      </c>
      <c r="R2343" s="5"/>
      <c r="S2343" s="5"/>
      <c r="T2343" s="5"/>
      <c r="U2343" s="5"/>
      <c r="V2343" s="7">
        <v>42591.794606481482</v>
      </c>
      <c r="X2343" s="3">
        <f t="shared" si="110"/>
        <v>42591.544606481482</v>
      </c>
      <c r="Y2343" s="1">
        <v>80</v>
      </c>
    </row>
    <row r="2344" spans="2:25" x14ac:dyDescent="0.25">
      <c r="B2344" t="s">
        <v>15</v>
      </c>
      <c r="F2344" s="1">
        <f t="shared" si="109"/>
        <v>10</v>
      </c>
      <c r="G2344" s="5">
        <v>0.01</v>
      </c>
      <c r="H2344" s="5">
        <v>16.7</v>
      </c>
      <c r="I2344" s="5">
        <v>1.6</v>
      </c>
      <c r="J2344" s="5">
        <v>161</v>
      </c>
      <c r="K2344" s="5">
        <v>21.7</v>
      </c>
      <c r="L2344" s="5">
        <v>1</v>
      </c>
      <c r="M2344" s="5">
        <v>28</v>
      </c>
      <c r="N2344" s="5">
        <v>14</v>
      </c>
      <c r="O2344" s="5">
        <v>28.3</v>
      </c>
      <c r="P2344" s="5">
        <v>0</v>
      </c>
      <c r="Q2344" s="5" t="s">
        <v>16</v>
      </c>
      <c r="R2344" s="5"/>
      <c r="S2344" s="5"/>
      <c r="T2344" s="5"/>
      <c r="U2344" s="5"/>
      <c r="V2344" s="7">
        <v>42591.836284722223</v>
      </c>
      <c r="X2344" s="3">
        <f t="shared" si="110"/>
        <v>42591.586284722223</v>
      </c>
      <c r="Y2344" s="1">
        <v>80</v>
      </c>
    </row>
    <row r="2345" spans="2:25" x14ac:dyDescent="0.25">
      <c r="B2345" t="s">
        <v>15</v>
      </c>
      <c r="F2345" s="1">
        <f t="shared" si="109"/>
        <v>-1</v>
      </c>
      <c r="G2345" s="5">
        <v>-1E-3</v>
      </c>
      <c r="H2345" s="5">
        <v>16.7</v>
      </c>
      <c r="I2345" s="5">
        <v>1.2</v>
      </c>
      <c r="J2345" s="5">
        <v>161</v>
      </c>
      <c r="K2345" s="5">
        <v>22.1</v>
      </c>
      <c r="L2345" s="5">
        <v>1</v>
      </c>
      <c r="M2345" s="5">
        <v>29</v>
      </c>
      <c r="N2345" s="5">
        <v>14</v>
      </c>
      <c r="O2345" s="5">
        <v>28.2</v>
      </c>
      <c r="P2345" s="5">
        <v>0</v>
      </c>
      <c r="Q2345" s="5" t="s">
        <v>16</v>
      </c>
      <c r="R2345" s="5"/>
      <c r="S2345" s="5"/>
      <c r="T2345" s="5"/>
      <c r="U2345" s="5"/>
      <c r="V2345" s="7">
        <v>42591.877962962964</v>
      </c>
      <c r="X2345" s="3">
        <f t="shared" si="110"/>
        <v>42591.627962962964</v>
      </c>
      <c r="Y2345" s="1">
        <v>80</v>
      </c>
    </row>
    <row r="2346" spans="2:25" x14ac:dyDescent="0.25">
      <c r="B2346" t="s">
        <v>15</v>
      </c>
      <c r="F2346" s="1">
        <f t="shared" si="109"/>
        <v>7</v>
      </c>
      <c r="G2346" s="5">
        <v>7.0000000000000001E-3</v>
      </c>
      <c r="H2346" s="5">
        <v>16.7</v>
      </c>
      <c r="I2346" s="5">
        <v>1.3</v>
      </c>
      <c r="J2346" s="5">
        <v>161</v>
      </c>
      <c r="K2346" s="5">
        <v>21.2</v>
      </c>
      <c r="L2346" s="5">
        <v>1</v>
      </c>
      <c r="M2346" s="5">
        <v>31</v>
      </c>
      <c r="N2346" s="5">
        <v>14</v>
      </c>
      <c r="O2346" s="5">
        <v>27.9</v>
      </c>
      <c r="P2346" s="5">
        <v>0</v>
      </c>
      <c r="Q2346" s="5" t="s">
        <v>16</v>
      </c>
      <c r="R2346" s="5"/>
      <c r="S2346" s="5"/>
      <c r="T2346" s="5"/>
      <c r="U2346" s="5"/>
      <c r="V2346" s="7">
        <v>42591.919641203705</v>
      </c>
      <c r="X2346" s="3">
        <f t="shared" si="110"/>
        <v>42591.669641203705</v>
      </c>
      <c r="Y2346" s="1">
        <v>80</v>
      </c>
    </row>
    <row r="2347" spans="2:25" x14ac:dyDescent="0.25">
      <c r="B2347" t="s">
        <v>15</v>
      </c>
      <c r="F2347" s="1">
        <f t="shared" si="109"/>
        <v>1</v>
      </c>
      <c r="G2347" s="5">
        <v>1E-3</v>
      </c>
      <c r="H2347" s="5">
        <v>16.7</v>
      </c>
      <c r="I2347" s="5">
        <v>1.6</v>
      </c>
      <c r="J2347" s="5">
        <v>161</v>
      </c>
      <c r="K2347" s="5">
        <v>22</v>
      </c>
      <c r="L2347" s="5">
        <v>1</v>
      </c>
      <c r="M2347" s="5">
        <v>29</v>
      </c>
      <c r="N2347" s="5">
        <v>14</v>
      </c>
      <c r="O2347" s="5">
        <v>28.8</v>
      </c>
      <c r="P2347" s="5">
        <v>0</v>
      </c>
      <c r="Q2347" s="5" t="s">
        <v>16</v>
      </c>
      <c r="R2347" s="5"/>
      <c r="S2347" s="5"/>
      <c r="T2347" s="5"/>
      <c r="U2347" s="5"/>
      <c r="V2347" s="7">
        <v>42591.961319444446</v>
      </c>
      <c r="X2347" s="3">
        <f t="shared" si="110"/>
        <v>42591.711319444446</v>
      </c>
      <c r="Y2347" s="1">
        <v>80</v>
      </c>
    </row>
    <row r="2348" spans="2:25" x14ac:dyDescent="0.25">
      <c r="B2348" t="s">
        <v>15</v>
      </c>
      <c r="F2348" s="1">
        <f t="shared" si="109"/>
        <v>7</v>
      </c>
      <c r="G2348" s="5">
        <v>7.0000000000000001E-3</v>
      </c>
      <c r="H2348" s="5">
        <v>16.7</v>
      </c>
      <c r="I2348" s="5">
        <v>1.5</v>
      </c>
      <c r="J2348" s="5">
        <v>161</v>
      </c>
      <c r="K2348" s="5">
        <v>22.3</v>
      </c>
      <c r="L2348" s="5">
        <v>1</v>
      </c>
      <c r="M2348" s="5">
        <v>28</v>
      </c>
      <c r="N2348" s="5">
        <v>14</v>
      </c>
      <c r="O2348" s="5">
        <v>29.3</v>
      </c>
      <c r="P2348" s="5">
        <v>0</v>
      </c>
      <c r="Q2348" s="5" t="s">
        <v>16</v>
      </c>
      <c r="R2348" s="5"/>
      <c r="S2348" s="5"/>
      <c r="T2348" s="5"/>
      <c r="U2348" s="5"/>
      <c r="V2348" s="7">
        <v>42592.002997685187</v>
      </c>
      <c r="X2348" s="3">
        <f t="shared" si="110"/>
        <v>42591.752997685187</v>
      </c>
      <c r="Y2348" s="1">
        <v>80</v>
      </c>
    </row>
    <row r="2349" spans="2:25" x14ac:dyDescent="0.25">
      <c r="B2349" t="s">
        <v>15</v>
      </c>
      <c r="F2349" s="1">
        <f t="shared" si="109"/>
        <v>8</v>
      </c>
      <c r="G2349" s="5">
        <v>8.0000000000000002E-3</v>
      </c>
      <c r="H2349" s="5">
        <v>16.7</v>
      </c>
      <c r="I2349" s="5">
        <v>1</v>
      </c>
      <c r="J2349" s="5">
        <v>161</v>
      </c>
      <c r="K2349" s="5">
        <v>19.899999999999999</v>
      </c>
      <c r="L2349" s="5">
        <v>1</v>
      </c>
      <c r="M2349" s="5">
        <v>31</v>
      </c>
      <c r="N2349" s="5">
        <v>14</v>
      </c>
      <c r="O2349" s="5">
        <v>27.7</v>
      </c>
      <c r="P2349" s="5">
        <v>0</v>
      </c>
      <c r="Q2349" s="5" t="s">
        <v>16</v>
      </c>
      <c r="R2349" s="5"/>
      <c r="S2349" s="5"/>
      <c r="T2349" s="5"/>
      <c r="U2349" s="5"/>
      <c r="V2349" s="7">
        <v>42592.044675925928</v>
      </c>
      <c r="X2349" s="3">
        <f t="shared" si="110"/>
        <v>42591.794675925928</v>
      </c>
      <c r="Y2349" s="1">
        <v>80</v>
      </c>
    </row>
    <row r="2350" spans="2:25" x14ac:dyDescent="0.25">
      <c r="B2350" t="s">
        <v>15</v>
      </c>
      <c r="F2350" s="1">
        <f t="shared" si="109"/>
        <v>9</v>
      </c>
      <c r="G2350" s="5">
        <v>8.9999999999999993E-3</v>
      </c>
      <c r="H2350" s="5">
        <v>16.7</v>
      </c>
      <c r="I2350" s="5">
        <v>0.6</v>
      </c>
      <c r="J2350" s="5">
        <v>161</v>
      </c>
      <c r="K2350" s="5">
        <v>18.899999999999999</v>
      </c>
      <c r="L2350" s="5">
        <v>0</v>
      </c>
      <c r="M2350" s="5">
        <v>39</v>
      </c>
      <c r="N2350" s="5">
        <v>14</v>
      </c>
      <c r="O2350" s="5">
        <v>24.2</v>
      </c>
      <c r="P2350" s="5">
        <v>0</v>
      </c>
      <c r="Q2350" s="5" t="s">
        <v>16</v>
      </c>
      <c r="R2350" s="5"/>
      <c r="S2350" s="5"/>
      <c r="T2350" s="5"/>
      <c r="U2350" s="5"/>
      <c r="V2350" s="7">
        <v>42592.086354166669</v>
      </c>
      <c r="X2350" s="3">
        <f t="shared" si="110"/>
        <v>42591.836354166669</v>
      </c>
      <c r="Y2350" s="1">
        <v>80</v>
      </c>
    </row>
    <row r="2351" spans="2:25" x14ac:dyDescent="0.25">
      <c r="B2351" t="s">
        <v>15</v>
      </c>
      <c r="F2351" s="1">
        <f t="shared" si="109"/>
        <v>15</v>
      </c>
      <c r="G2351" s="5">
        <v>1.4999999999999999E-2</v>
      </c>
      <c r="H2351" s="5">
        <v>16.7</v>
      </c>
      <c r="I2351" s="5">
        <v>0.3</v>
      </c>
      <c r="J2351" s="5">
        <v>161</v>
      </c>
      <c r="K2351" s="5">
        <v>18.100000000000001</v>
      </c>
      <c r="L2351" s="5">
        <v>0</v>
      </c>
      <c r="M2351" s="5">
        <v>43</v>
      </c>
      <c r="N2351" s="5">
        <v>14</v>
      </c>
      <c r="O2351" s="5">
        <v>23.2</v>
      </c>
      <c r="P2351" s="5">
        <v>0</v>
      </c>
      <c r="Q2351" s="5" t="s">
        <v>16</v>
      </c>
      <c r="R2351" s="5"/>
      <c r="S2351" s="5"/>
      <c r="T2351" s="5"/>
      <c r="U2351" s="5"/>
      <c r="V2351" s="7">
        <v>42592.128032407411</v>
      </c>
      <c r="X2351" s="3">
        <f t="shared" si="110"/>
        <v>42591.878032407411</v>
      </c>
      <c r="Y2351" s="1">
        <v>80</v>
      </c>
    </row>
    <row r="2352" spans="2:25" x14ac:dyDescent="0.25">
      <c r="B2352" t="s">
        <v>15</v>
      </c>
      <c r="F2352" s="1">
        <f t="shared" si="109"/>
        <v>-2</v>
      </c>
      <c r="G2352" s="5">
        <v>-2E-3</v>
      </c>
      <c r="H2352" s="5">
        <v>16.7</v>
      </c>
      <c r="I2352" s="5">
        <v>0.3</v>
      </c>
      <c r="J2352" s="5">
        <v>161</v>
      </c>
      <c r="K2352" s="5">
        <v>16.3</v>
      </c>
      <c r="L2352" s="5">
        <v>0</v>
      </c>
      <c r="M2352" s="5">
        <v>45</v>
      </c>
      <c r="N2352" s="5">
        <v>13.8</v>
      </c>
      <c r="O2352" s="5">
        <v>23.3</v>
      </c>
      <c r="P2352" s="5">
        <v>0</v>
      </c>
      <c r="Q2352" s="5" t="s">
        <v>16</v>
      </c>
      <c r="R2352" s="5"/>
      <c r="S2352" s="5"/>
      <c r="T2352" s="5"/>
      <c r="U2352" s="5"/>
      <c r="V2352" s="7">
        <v>42592.169710648152</v>
      </c>
      <c r="X2352" s="3">
        <f t="shared" si="110"/>
        <v>42591.919710648152</v>
      </c>
      <c r="Y2352" s="1">
        <v>80</v>
      </c>
    </row>
    <row r="2353" spans="2:25" x14ac:dyDescent="0.25">
      <c r="B2353" t="s">
        <v>15</v>
      </c>
      <c r="F2353" s="1">
        <f t="shared" si="109"/>
        <v>-2</v>
      </c>
      <c r="G2353" s="5">
        <v>-2E-3</v>
      </c>
      <c r="H2353" s="5">
        <v>16.7</v>
      </c>
      <c r="I2353" s="5">
        <v>0.3</v>
      </c>
      <c r="J2353" s="5">
        <v>161</v>
      </c>
      <c r="K2353" s="5">
        <v>14.7</v>
      </c>
      <c r="L2353" s="5">
        <v>0</v>
      </c>
      <c r="M2353" s="5">
        <v>45</v>
      </c>
      <c r="N2353" s="5">
        <v>13.8</v>
      </c>
      <c r="O2353" s="5">
        <v>22.9</v>
      </c>
      <c r="P2353" s="5">
        <v>0</v>
      </c>
      <c r="Q2353" s="5" t="s">
        <v>16</v>
      </c>
      <c r="R2353" s="5"/>
      <c r="S2353" s="5"/>
      <c r="T2353" s="5"/>
      <c r="U2353" s="5"/>
      <c r="V2353" s="7">
        <v>42592.211388888885</v>
      </c>
      <c r="X2353" s="3">
        <f t="shared" si="110"/>
        <v>42591.961388888885</v>
      </c>
      <c r="Y2353" s="1">
        <v>80</v>
      </c>
    </row>
    <row r="2354" spans="2:25" hidden="1" x14ac:dyDescent="0.25">
      <c r="B2354" t="s">
        <v>15</v>
      </c>
      <c r="F2354" s="1">
        <f t="shared" si="109"/>
        <v>0</v>
      </c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>
        <v>13.51</v>
      </c>
      <c r="V2354" s="7">
        <v>42592.228865740741</v>
      </c>
      <c r="X2354" s="3">
        <f t="shared" si="110"/>
        <v>42591.978865740741</v>
      </c>
      <c r="Y2354" s="1">
        <v>80</v>
      </c>
    </row>
    <row r="2355" spans="2:25" x14ac:dyDescent="0.25">
      <c r="B2355" t="s">
        <v>15</v>
      </c>
      <c r="F2355" s="1">
        <f t="shared" si="109"/>
        <v>13</v>
      </c>
      <c r="G2355" s="5">
        <v>1.2999999999999999E-2</v>
      </c>
      <c r="H2355" s="5">
        <v>16.7</v>
      </c>
      <c r="I2355" s="5">
        <v>0.3</v>
      </c>
      <c r="J2355" s="5">
        <v>161</v>
      </c>
      <c r="K2355" s="5">
        <v>14.8</v>
      </c>
      <c r="L2355" s="5">
        <v>0</v>
      </c>
      <c r="M2355" s="5">
        <v>45</v>
      </c>
      <c r="N2355" s="5">
        <v>13.8</v>
      </c>
      <c r="O2355" s="5">
        <v>23</v>
      </c>
      <c r="P2355" s="5">
        <v>0</v>
      </c>
      <c r="Q2355" s="5" t="s">
        <v>16</v>
      </c>
      <c r="R2355" s="5"/>
      <c r="S2355" s="5"/>
      <c r="T2355" s="5"/>
      <c r="U2355" s="5"/>
      <c r="V2355" s="7">
        <v>42592.253067129626</v>
      </c>
      <c r="X2355" s="3">
        <f t="shared" si="110"/>
        <v>42592.003067129626</v>
      </c>
      <c r="Y2355" s="1">
        <v>80</v>
      </c>
    </row>
    <row r="2356" spans="2:25" x14ac:dyDescent="0.25">
      <c r="B2356" t="s">
        <v>15</v>
      </c>
      <c r="F2356" s="1">
        <f t="shared" si="109"/>
        <v>-5</v>
      </c>
      <c r="G2356" s="5">
        <v>-5.0000000000000001E-3</v>
      </c>
      <c r="H2356" s="5">
        <v>15.9</v>
      </c>
      <c r="I2356" s="5">
        <v>0.3</v>
      </c>
      <c r="J2356" s="5">
        <v>161</v>
      </c>
      <c r="K2356" s="5">
        <v>14.5</v>
      </c>
      <c r="L2356" s="5">
        <v>0</v>
      </c>
      <c r="M2356" s="5">
        <v>46</v>
      </c>
      <c r="N2356" s="5">
        <v>13.7</v>
      </c>
      <c r="O2356" s="5">
        <v>23.5</v>
      </c>
      <c r="P2356" s="5">
        <v>0</v>
      </c>
      <c r="Q2356" s="5" t="s">
        <v>16</v>
      </c>
      <c r="R2356" s="5"/>
      <c r="S2356" s="5"/>
      <c r="T2356" s="5"/>
      <c r="U2356" s="5"/>
      <c r="V2356" s="7">
        <v>42592.294745370367</v>
      </c>
      <c r="X2356" s="3">
        <f t="shared" si="110"/>
        <v>42592.044745370367</v>
      </c>
      <c r="Y2356" s="1">
        <v>80</v>
      </c>
    </row>
    <row r="2357" spans="2:25" x14ac:dyDescent="0.25">
      <c r="B2357" t="s">
        <v>15</v>
      </c>
      <c r="F2357" s="1">
        <f t="shared" si="109"/>
        <v>7</v>
      </c>
      <c r="G2357" s="5">
        <v>7.0000000000000001E-3</v>
      </c>
      <c r="H2357" s="5">
        <v>16.7</v>
      </c>
      <c r="I2357" s="5">
        <v>0.4</v>
      </c>
      <c r="J2357" s="5">
        <v>161</v>
      </c>
      <c r="K2357" s="5">
        <v>14.8</v>
      </c>
      <c r="L2357" s="5">
        <v>0</v>
      </c>
      <c r="M2357" s="5">
        <v>45</v>
      </c>
      <c r="N2357" s="5">
        <v>13.8</v>
      </c>
      <c r="O2357" s="5">
        <v>23.3</v>
      </c>
      <c r="P2357" s="5">
        <v>0</v>
      </c>
      <c r="Q2357" s="5" t="s">
        <v>16</v>
      </c>
      <c r="R2357" s="5"/>
      <c r="S2357" s="5"/>
      <c r="T2357" s="5"/>
      <c r="U2357" s="5"/>
      <c r="V2357" s="7">
        <v>42592.336423611108</v>
      </c>
      <c r="X2357" s="3">
        <f t="shared" si="110"/>
        <v>42592.086423611108</v>
      </c>
      <c r="Y2357" s="1">
        <v>80</v>
      </c>
    </row>
    <row r="2358" spans="2:25" x14ac:dyDescent="0.25">
      <c r="B2358" t="s">
        <v>15</v>
      </c>
      <c r="F2358" s="1">
        <f t="shared" si="109"/>
        <v>12</v>
      </c>
      <c r="G2358" s="5">
        <v>1.2E-2</v>
      </c>
      <c r="H2358" s="5">
        <v>16.7</v>
      </c>
      <c r="I2358" s="5">
        <v>0.3</v>
      </c>
      <c r="J2358" s="5">
        <v>161</v>
      </c>
      <c r="K2358" s="5">
        <v>14.1</v>
      </c>
      <c r="L2358" s="5">
        <v>0</v>
      </c>
      <c r="M2358" s="5">
        <v>45</v>
      </c>
      <c r="N2358" s="5">
        <v>13.9</v>
      </c>
      <c r="O2358" s="5">
        <v>22.3</v>
      </c>
      <c r="P2358" s="5">
        <v>0</v>
      </c>
      <c r="Q2358" s="5" t="s">
        <v>16</v>
      </c>
      <c r="R2358" s="5"/>
      <c r="S2358" s="5"/>
      <c r="T2358" s="5"/>
      <c r="U2358" s="5"/>
      <c r="V2358" s="7">
        <v>42592.378101851849</v>
      </c>
      <c r="X2358" s="3">
        <f t="shared" si="110"/>
        <v>42592.128101851849</v>
      </c>
      <c r="Y2358" s="1">
        <v>80</v>
      </c>
    </row>
    <row r="2359" spans="2:25" hidden="1" x14ac:dyDescent="0.25">
      <c r="B2359" t="s">
        <v>15</v>
      </c>
      <c r="F2359" s="1">
        <f t="shared" si="109"/>
        <v>0</v>
      </c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5">
        <v>13.47</v>
      </c>
      <c r="V2359" s="7">
        <v>42592.379652777781</v>
      </c>
      <c r="X2359" s="3">
        <f t="shared" si="110"/>
        <v>42592.129652777781</v>
      </c>
      <c r="Y2359" s="1">
        <v>80</v>
      </c>
    </row>
    <row r="2360" spans="2:25" x14ac:dyDescent="0.25">
      <c r="B2360" t="s">
        <v>15</v>
      </c>
      <c r="F2360" s="1">
        <f t="shared" si="109"/>
        <v>-5</v>
      </c>
      <c r="G2360" s="5">
        <v>-5.0000000000000001E-3</v>
      </c>
      <c r="H2360" s="5">
        <v>16.7</v>
      </c>
      <c r="I2360" s="5">
        <v>0.3</v>
      </c>
      <c r="J2360" s="5">
        <v>161</v>
      </c>
      <c r="K2360" s="5">
        <v>12.9</v>
      </c>
      <c r="L2360" s="5">
        <v>0</v>
      </c>
      <c r="M2360" s="5">
        <v>45</v>
      </c>
      <c r="N2360" s="5">
        <v>13.7</v>
      </c>
      <c r="O2360" s="5">
        <v>21.9</v>
      </c>
      <c r="P2360" s="5">
        <v>0</v>
      </c>
      <c r="Q2360" s="5" t="s">
        <v>16</v>
      </c>
      <c r="R2360" s="5"/>
      <c r="S2360" s="5"/>
      <c r="T2360" s="5"/>
      <c r="U2360" s="5"/>
      <c r="V2360" s="7">
        <v>42592.41978009259</v>
      </c>
      <c r="X2360" s="3">
        <f t="shared" si="110"/>
        <v>42592.16978009259</v>
      </c>
      <c r="Y2360" s="1">
        <v>80</v>
      </c>
    </row>
    <row r="2361" spans="2:25" x14ac:dyDescent="0.25">
      <c r="B2361" t="s">
        <v>15</v>
      </c>
      <c r="F2361" s="1">
        <f t="shared" si="109"/>
        <v>14</v>
      </c>
      <c r="G2361" s="5">
        <v>1.4E-2</v>
      </c>
      <c r="H2361" s="5">
        <v>16.7</v>
      </c>
      <c r="I2361" s="5">
        <v>0.3</v>
      </c>
      <c r="J2361" s="5">
        <v>161</v>
      </c>
      <c r="K2361" s="5">
        <v>12</v>
      </c>
      <c r="L2361" s="5">
        <v>0</v>
      </c>
      <c r="M2361" s="5">
        <v>45</v>
      </c>
      <c r="N2361" s="5">
        <v>13.8</v>
      </c>
      <c r="O2361" s="5">
        <v>21.1</v>
      </c>
      <c r="P2361" s="5">
        <v>0</v>
      </c>
      <c r="Q2361" s="5" t="s">
        <v>16</v>
      </c>
      <c r="R2361" s="5"/>
      <c r="S2361" s="5"/>
      <c r="T2361" s="5"/>
      <c r="U2361" s="5"/>
      <c r="V2361" s="7">
        <v>42592.461458333331</v>
      </c>
      <c r="X2361" s="3">
        <f t="shared" si="110"/>
        <v>42592.211458333331</v>
      </c>
      <c r="Y2361" s="1">
        <v>80</v>
      </c>
    </row>
    <row r="2362" spans="2:25" x14ac:dyDescent="0.25">
      <c r="B2362" t="s">
        <v>15</v>
      </c>
      <c r="F2362" s="1">
        <f t="shared" si="109"/>
        <v>3</v>
      </c>
      <c r="G2362" s="5">
        <v>3.0000000000000001E-3</v>
      </c>
      <c r="H2362" s="5">
        <v>16.7</v>
      </c>
      <c r="I2362" s="5">
        <v>0.3</v>
      </c>
      <c r="J2362" s="5">
        <v>161</v>
      </c>
      <c r="K2362" s="5">
        <v>11.8</v>
      </c>
      <c r="L2362" s="5">
        <v>0</v>
      </c>
      <c r="M2362" s="5">
        <v>46</v>
      </c>
      <c r="N2362" s="5">
        <v>13.8</v>
      </c>
      <c r="O2362" s="5">
        <v>20.9</v>
      </c>
      <c r="P2362" s="5">
        <v>0</v>
      </c>
      <c r="Q2362" s="5" t="s">
        <v>16</v>
      </c>
      <c r="R2362" s="5"/>
      <c r="S2362" s="5"/>
      <c r="T2362" s="5"/>
      <c r="U2362" s="5"/>
      <c r="V2362" s="7">
        <v>42592.503136574072</v>
      </c>
      <c r="X2362" s="3">
        <f t="shared" si="110"/>
        <v>42592.253136574072</v>
      </c>
      <c r="Y2362" s="1">
        <v>80</v>
      </c>
    </row>
    <row r="2363" spans="2:25" x14ac:dyDescent="0.25">
      <c r="B2363" t="s">
        <v>15</v>
      </c>
      <c r="F2363" s="1">
        <f t="shared" si="109"/>
        <v>2</v>
      </c>
      <c r="G2363" s="5">
        <v>2E-3</v>
      </c>
      <c r="H2363" s="5">
        <v>16.7</v>
      </c>
      <c r="I2363" s="5">
        <v>0.3</v>
      </c>
      <c r="J2363" s="5">
        <v>161</v>
      </c>
      <c r="K2363" s="5">
        <v>12.8</v>
      </c>
      <c r="L2363" s="5">
        <v>0</v>
      </c>
      <c r="M2363" s="5">
        <v>46</v>
      </c>
      <c r="N2363" s="5">
        <v>13.7</v>
      </c>
      <c r="O2363" s="5">
        <v>21.9</v>
      </c>
      <c r="P2363" s="5">
        <v>0</v>
      </c>
      <c r="Q2363" s="5" t="s">
        <v>16</v>
      </c>
      <c r="R2363" s="5"/>
      <c r="S2363" s="5"/>
      <c r="T2363" s="5"/>
      <c r="U2363" s="5"/>
      <c r="V2363" s="7">
        <v>42592.544814814813</v>
      </c>
      <c r="X2363" s="3">
        <f t="shared" si="110"/>
        <v>42592.294814814813</v>
      </c>
      <c r="Y2363" s="1">
        <v>80</v>
      </c>
    </row>
    <row r="2364" spans="2:25" x14ac:dyDescent="0.25">
      <c r="B2364" t="s">
        <v>15</v>
      </c>
      <c r="F2364" s="1">
        <f t="shared" si="109"/>
        <v>11</v>
      </c>
      <c r="G2364" s="5">
        <v>1.0999999999999999E-2</v>
      </c>
      <c r="H2364" s="5">
        <v>16.7</v>
      </c>
      <c r="I2364" s="5">
        <v>0.8</v>
      </c>
      <c r="J2364" s="5">
        <v>161</v>
      </c>
      <c r="K2364" s="5">
        <v>15.3</v>
      </c>
      <c r="L2364" s="5">
        <v>0</v>
      </c>
      <c r="M2364" s="5">
        <v>45</v>
      </c>
      <c r="N2364" s="5">
        <v>13.9</v>
      </c>
      <c r="O2364" s="5">
        <v>24.2</v>
      </c>
      <c r="P2364" s="5">
        <v>0</v>
      </c>
      <c r="Q2364" s="5" t="s">
        <v>16</v>
      </c>
      <c r="R2364" s="5"/>
      <c r="S2364" s="5"/>
      <c r="T2364" s="5"/>
      <c r="U2364" s="5"/>
      <c r="V2364" s="7">
        <v>42592.586493055554</v>
      </c>
      <c r="X2364" s="3">
        <f t="shared" si="110"/>
        <v>42592.336493055554</v>
      </c>
      <c r="Y2364" s="1">
        <v>80</v>
      </c>
    </row>
    <row r="2365" spans="2:25" x14ac:dyDescent="0.25">
      <c r="B2365" t="s">
        <v>15</v>
      </c>
      <c r="F2365" s="1">
        <f t="shared" si="109"/>
        <v>11</v>
      </c>
      <c r="G2365" s="5">
        <v>1.0999999999999999E-2</v>
      </c>
      <c r="H2365" s="5">
        <v>16.7</v>
      </c>
      <c r="I2365" s="5">
        <v>0.9</v>
      </c>
      <c r="J2365" s="5">
        <v>161</v>
      </c>
      <c r="K2365" s="5">
        <v>18.399999999999999</v>
      </c>
      <c r="L2365" s="5">
        <v>0</v>
      </c>
      <c r="M2365" s="5">
        <v>39</v>
      </c>
      <c r="N2365" s="5">
        <v>14</v>
      </c>
      <c r="O2365" s="5">
        <v>25.2</v>
      </c>
      <c r="P2365" s="5">
        <v>0</v>
      </c>
      <c r="Q2365" s="5" t="s">
        <v>16</v>
      </c>
      <c r="R2365" s="5"/>
      <c r="S2365" s="5"/>
      <c r="T2365" s="5"/>
      <c r="U2365" s="5"/>
      <c r="V2365" s="7">
        <v>42592.628171296295</v>
      </c>
      <c r="X2365" s="3">
        <f t="shared" si="110"/>
        <v>42592.378171296295</v>
      </c>
      <c r="Y2365" s="1">
        <v>80</v>
      </c>
    </row>
    <row r="2366" spans="2:25" x14ac:dyDescent="0.25">
      <c r="B2366" t="s">
        <v>15</v>
      </c>
      <c r="F2366" s="1">
        <f t="shared" si="109"/>
        <v>6</v>
      </c>
      <c r="G2366" s="5">
        <v>6.0000000000000001E-3</v>
      </c>
      <c r="H2366" s="5">
        <v>16.7</v>
      </c>
      <c r="I2366" s="5">
        <v>0.9</v>
      </c>
      <c r="J2366" s="5">
        <v>161</v>
      </c>
      <c r="K2366" s="5">
        <v>19.3</v>
      </c>
      <c r="L2366" s="5">
        <v>0</v>
      </c>
      <c r="M2366" s="5">
        <v>35</v>
      </c>
      <c r="N2366" s="5">
        <v>14</v>
      </c>
      <c r="O2366" s="5">
        <v>26.6</v>
      </c>
      <c r="P2366" s="5">
        <v>0</v>
      </c>
      <c r="Q2366" s="5" t="s">
        <v>16</v>
      </c>
      <c r="R2366" s="5"/>
      <c r="S2366" s="5"/>
      <c r="T2366" s="5"/>
      <c r="U2366" s="5"/>
      <c r="V2366" s="7">
        <v>42592.669849537036</v>
      </c>
      <c r="X2366" s="3">
        <f t="shared" si="110"/>
        <v>42592.419849537036</v>
      </c>
      <c r="Y2366" s="1">
        <v>80</v>
      </c>
    </row>
    <row r="2367" spans="2:25" x14ac:dyDescent="0.25">
      <c r="B2367" t="s">
        <v>15</v>
      </c>
      <c r="F2367" s="1">
        <f t="shared" si="109"/>
        <v>5</v>
      </c>
      <c r="G2367" s="5">
        <v>5.0000000000000001E-3</v>
      </c>
      <c r="H2367" s="5">
        <v>16.7</v>
      </c>
      <c r="I2367" s="5">
        <v>1.2</v>
      </c>
      <c r="J2367" s="5">
        <v>161</v>
      </c>
      <c r="K2367" s="5">
        <v>20</v>
      </c>
      <c r="L2367" s="5">
        <v>0</v>
      </c>
      <c r="M2367" s="5">
        <v>38</v>
      </c>
      <c r="N2367" s="5">
        <v>14</v>
      </c>
      <c r="O2367" s="5">
        <v>25.5</v>
      </c>
      <c r="P2367" s="5">
        <v>0</v>
      </c>
      <c r="Q2367" s="5" t="s">
        <v>16</v>
      </c>
      <c r="R2367" s="5"/>
      <c r="S2367" s="5"/>
      <c r="T2367" s="5"/>
      <c r="U2367" s="5"/>
      <c r="V2367" s="7">
        <v>42592.711527777778</v>
      </c>
      <c r="X2367" s="3">
        <f t="shared" si="110"/>
        <v>42592.461527777778</v>
      </c>
      <c r="Y2367" s="1">
        <v>80</v>
      </c>
    </row>
    <row r="2368" spans="2:25" x14ac:dyDescent="0.25">
      <c r="B2368" t="s">
        <v>15</v>
      </c>
      <c r="F2368" s="1">
        <f t="shared" si="109"/>
        <v>8</v>
      </c>
      <c r="G2368" s="5">
        <v>8.0000000000000002E-3</v>
      </c>
      <c r="H2368" s="5">
        <v>16.7</v>
      </c>
      <c r="I2368" s="5">
        <v>1.1000000000000001</v>
      </c>
      <c r="J2368" s="5">
        <v>161</v>
      </c>
      <c r="K2368" s="5">
        <v>20.3</v>
      </c>
      <c r="L2368" s="5">
        <v>1</v>
      </c>
      <c r="M2368" s="5">
        <v>34</v>
      </c>
      <c r="N2368" s="5">
        <v>14</v>
      </c>
      <c r="O2368" s="5">
        <v>26.3</v>
      </c>
      <c r="P2368" s="5">
        <v>0</v>
      </c>
      <c r="Q2368" s="5" t="s">
        <v>16</v>
      </c>
      <c r="R2368" s="5"/>
      <c r="S2368" s="5"/>
      <c r="T2368" s="5"/>
      <c r="U2368" s="5"/>
      <c r="V2368" s="7">
        <v>42592.752939814818</v>
      </c>
      <c r="X2368" s="3">
        <f t="shared" si="110"/>
        <v>42592.502939814818</v>
      </c>
      <c r="Y2368" s="1">
        <v>80</v>
      </c>
    </row>
    <row r="2369" spans="2:25" x14ac:dyDescent="0.25">
      <c r="B2369" t="s">
        <v>15</v>
      </c>
      <c r="F2369" s="1">
        <f t="shared" si="109"/>
        <v>5</v>
      </c>
      <c r="G2369" s="5">
        <v>5.0000000000000001E-3</v>
      </c>
      <c r="H2369" s="5">
        <v>16.7</v>
      </c>
      <c r="I2369" s="5">
        <v>0.9</v>
      </c>
      <c r="J2369" s="5">
        <v>161</v>
      </c>
      <c r="K2369" s="5">
        <v>21</v>
      </c>
      <c r="L2369" s="5">
        <v>0</v>
      </c>
      <c r="M2369" s="5">
        <v>35</v>
      </c>
      <c r="N2369" s="5">
        <v>14</v>
      </c>
      <c r="O2369" s="5">
        <v>26.7</v>
      </c>
      <c r="P2369" s="5">
        <v>0</v>
      </c>
      <c r="Q2369" s="5" t="s">
        <v>16</v>
      </c>
      <c r="R2369" s="5"/>
      <c r="S2369" s="5"/>
      <c r="T2369" s="5"/>
      <c r="U2369" s="5"/>
      <c r="V2369" s="7">
        <v>42592.794618055559</v>
      </c>
      <c r="X2369" s="3">
        <f t="shared" si="110"/>
        <v>42592.544618055559</v>
      </c>
      <c r="Y2369" s="1">
        <v>80</v>
      </c>
    </row>
    <row r="2370" spans="2:25" x14ac:dyDescent="0.25">
      <c r="B2370" t="s">
        <v>15</v>
      </c>
      <c r="F2370" s="1">
        <f t="shared" si="109"/>
        <v>5</v>
      </c>
      <c r="G2370" s="5">
        <v>5.0000000000000001E-3</v>
      </c>
      <c r="H2370" s="5">
        <v>16.7</v>
      </c>
      <c r="I2370" s="5">
        <v>1.7</v>
      </c>
      <c r="J2370" s="5">
        <v>161</v>
      </c>
      <c r="K2370" s="5">
        <v>21</v>
      </c>
      <c r="L2370" s="5">
        <v>1</v>
      </c>
      <c r="M2370" s="5">
        <v>34</v>
      </c>
      <c r="N2370" s="5">
        <v>14</v>
      </c>
      <c r="O2370" s="5">
        <v>27</v>
      </c>
      <c r="P2370" s="5">
        <v>0</v>
      </c>
      <c r="Q2370" s="5" t="s">
        <v>16</v>
      </c>
      <c r="R2370" s="5"/>
      <c r="S2370" s="5"/>
      <c r="T2370" s="5"/>
      <c r="U2370" s="5"/>
      <c r="V2370" s="7">
        <v>42592.836296296293</v>
      </c>
      <c r="X2370" s="3">
        <f t="shared" si="110"/>
        <v>42592.586296296293</v>
      </c>
      <c r="Y2370" s="1">
        <v>80</v>
      </c>
    </row>
    <row r="2371" spans="2:25" x14ac:dyDescent="0.25">
      <c r="B2371" t="s">
        <v>15</v>
      </c>
      <c r="F2371" s="1">
        <f t="shared" si="109"/>
        <v>3</v>
      </c>
      <c r="G2371" s="5">
        <v>3.0000000000000001E-3</v>
      </c>
      <c r="H2371" s="5">
        <v>16.7</v>
      </c>
      <c r="I2371" s="5">
        <v>1.1000000000000001</v>
      </c>
      <c r="J2371" s="5">
        <v>161</v>
      </c>
      <c r="K2371" s="5">
        <v>23.2</v>
      </c>
      <c r="L2371" s="5">
        <v>1</v>
      </c>
      <c r="M2371" s="5">
        <v>30</v>
      </c>
      <c r="N2371" s="5">
        <v>13.9</v>
      </c>
      <c r="O2371" s="5">
        <v>28.3</v>
      </c>
      <c r="P2371" s="5">
        <v>0</v>
      </c>
      <c r="Q2371" s="5" t="s">
        <v>16</v>
      </c>
      <c r="R2371" s="5"/>
      <c r="S2371" s="5"/>
      <c r="T2371" s="5"/>
      <c r="U2371" s="5"/>
      <c r="V2371" s="7">
        <v>42592.877962962964</v>
      </c>
      <c r="X2371" s="3">
        <f t="shared" si="110"/>
        <v>42592.627962962964</v>
      </c>
      <c r="Y2371" s="1">
        <v>80</v>
      </c>
    </row>
    <row r="2372" spans="2:25" x14ac:dyDescent="0.25">
      <c r="B2372" t="s">
        <v>15</v>
      </c>
      <c r="F2372" s="1">
        <f t="shared" si="109"/>
        <v>0</v>
      </c>
      <c r="G2372" s="5">
        <v>0</v>
      </c>
      <c r="H2372" s="5">
        <v>16.7</v>
      </c>
      <c r="I2372" s="5">
        <v>1.6</v>
      </c>
      <c r="J2372" s="5">
        <v>161</v>
      </c>
      <c r="K2372" s="5">
        <v>24.1</v>
      </c>
      <c r="L2372" s="5">
        <v>1</v>
      </c>
      <c r="M2372" s="5">
        <v>26</v>
      </c>
      <c r="N2372" s="5">
        <v>13.9</v>
      </c>
      <c r="O2372" s="5">
        <v>31</v>
      </c>
      <c r="P2372" s="5">
        <v>0</v>
      </c>
      <c r="Q2372" s="5" t="s">
        <v>16</v>
      </c>
      <c r="R2372" s="5"/>
      <c r="S2372" s="5"/>
      <c r="T2372" s="5"/>
      <c r="U2372" s="5"/>
      <c r="V2372" s="7">
        <v>42592.919641203705</v>
      </c>
      <c r="X2372" s="3">
        <f t="shared" si="110"/>
        <v>42592.669641203705</v>
      </c>
      <c r="Y2372" s="1">
        <v>80</v>
      </c>
    </row>
    <row r="2373" spans="2:25" hidden="1" x14ac:dyDescent="0.25">
      <c r="B2373" t="s">
        <v>15</v>
      </c>
      <c r="F2373" s="1">
        <f t="shared" si="109"/>
        <v>0</v>
      </c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5">
        <v>13.64</v>
      </c>
      <c r="V2373" s="7">
        <v>42592.948391203703</v>
      </c>
      <c r="X2373" s="3">
        <f t="shared" si="110"/>
        <v>42592.698391203703</v>
      </c>
      <c r="Y2373" s="1">
        <v>80</v>
      </c>
    </row>
    <row r="2374" spans="2:25" x14ac:dyDescent="0.25">
      <c r="B2374" t="s">
        <v>15</v>
      </c>
      <c r="F2374" s="1">
        <f t="shared" si="109"/>
        <v>6</v>
      </c>
      <c r="G2374" s="5">
        <v>6.0000000000000001E-3</v>
      </c>
      <c r="H2374" s="5">
        <v>16.7</v>
      </c>
      <c r="I2374" s="5">
        <v>1.3</v>
      </c>
      <c r="J2374" s="5">
        <v>161</v>
      </c>
      <c r="K2374" s="5">
        <v>24.3</v>
      </c>
      <c r="L2374" s="5">
        <v>1</v>
      </c>
      <c r="M2374" s="5">
        <v>24</v>
      </c>
      <c r="N2374" s="5">
        <v>13.9</v>
      </c>
      <c r="O2374" s="5">
        <v>31.7</v>
      </c>
      <c r="P2374" s="5">
        <v>0</v>
      </c>
      <c r="Q2374" s="5" t="s">
        <v>16</v>
      </c>
      <c r="R2374" s="5"/>
      <c r="S2374" s="5"/>
      <c r="T2374" s="5"/>
      <c r="U2374" s="5"/>
      <c r="V2374" s="7">
        <v>42592.961319444446</v>
      </c>
      <c r="X2374" s="3">
        <f t="shared" si="110"/>
        <v>42592.711319444446</v>
      </c>
      <c r="Y2374" s="1">
        <v>80</v>
      </c>
    </row>
    <row r="2375" spans="2:25" x14ac:dyDescent="0.25">
      <c r="B2375" t="s">
        <v>15</v>
      </c>
      <c r="F2375" s="1">
        <f t="shared" si="109"/>
        <v>11</v>
      </c>
      <c r="G2375" s="5">
        <v>1.0999999999999999E-2</v>
      </c>
      <c r="H2375" s="5">
        <v>16.7</v>
      </c>
      <c r="I2375" s="5">
        <v>0.6</v>
      </c>
      <c r="J2375" s="5">
        <v>161</v>
      </c>
      <c r="K2375" s="5">
        <v>22.8</v>
      </c>
      <c r="L2375" s="5">
        <v>1</v>
      </c>
      <c r="M2375" s="5">
        <v>27</v>
      </c>
      <c r="N2375" s="5">
        <v>13.9</v>
      </c>
      <c r="O2375" s="5">
        <v>30.9</v>
      </c>
      <c r="P2375" s="5">
        <v>0</v>
      </c>
      <c r="Q2375" s="5" t="s">
        <v>16</v>
      </c>
      <c r="R2375" s="5"/>
      <c r="S2375" s="5"/>
      <c r="T2375" s="5"/>
      <c r="U2375" s="5"/>
      <c r="V2375" s="7">
        <v>42593.002986111111</v>
      </c>
      <c r="X2375" s="3">
        <f t="shared" si="110"/>
        <v>42592.752986111111</v>
      </c>
      <c r="Y2375" s="1">
        <v>80</v>
      </c>
    </row>
    <row r="2376" spans="2:25" x14ac:dyDescent="0.25">
      <c r="B2376" t="s">
        <v>15</v>
      </c>
      <c r="F2376" s="1">
        <f t="shared" si="109"/>
        <v>-5</v>
      </c>
      <c r="G2376" s="5">
        <v>-5.0000000000000001E-3</v>
      </c>
      <c r="H2376" s="5">
        <v>16.7</v>
      </c>
      <c r="I2376" s="5">
        <v>0.7</v>
      </c>
      <c r="J2376" s="5">
        <v>161</v>
      </c>
      <c r="K2376" s="5">
        <v>24.5</v>
      </c>
      <c r="L2376" s="5">
        <v>0</v>
      </c>
      <c r="M2376" s="5">
        <v>26</v>
      </c>
      <c r="N2376" s="5">
        <v>13.9</v>
      </c>
      <c r="O2376" s="5">
        <v>30.7</v>
      </c>
      <c r="P2376" s="5">
        <v>0</v>
      </c>
      <c r="Q2376" s="5" t="s">
        <v>16</v>
      </c>
      <c r="R2376" s="5"/>
      <c r="S2376" s="5"/>
      <c r="T2376" s="5"/>
      <c r="U2376" s="5"/>
      <c r="V2376" s="7">
        <v>42593.044664351852</v>
      </c>
      <c r="X2376" s="3">
        <f t="shared" si="110"/>
        <v>42592.794664351852</v>
      </c>
      <c r="Y2376" s="1">
        <v>80</v>
      </c>
    </row>
    <row r="2377" spans="2:25" x14ac:dyDescent="0.25">
      <c r="B2377" t="s">
        <v>15</v>
      </c>
      <c r="F2377" s="1">
        <f t="shared" si="109"/>
        <v>14</v>
      </c>
      <c r="G2377" s="5">
        <v>1.4E-2</v>
      </c>
      <c r="H2377" s="5">
        <v>16.7</v>
      </c>
      <c r="I2377" s="5">
        <v>0.6</v>
      </c>
      <c r="J2377" s="5">
        <v>161</v>
      </c>
      <c r="K2377" s="5">
        <v>22.2</v>
      </c>
      <c r="L2377" s="5">
        <v>1</v>
      </c>
      <c r="M2377" s="5">
        <v>34</v>
      </c>
      <c r="N2377" s="5">
        <v>14</v>
      </c>
      <c r="O2377" s="5">
        <v>27.7</v>
      </c>
      <c r="P2377" s="5">
        <v>0</v>
      </c>
      <c r="Q2377" s="5" t="s">
        <v>16</v>
      </c>
      <c r="R2377" s="5"/>
      <c r="S2377" s="5"/>
      <c r="T2377" s="5"/>
      <c r="U2377" s="5"/>
      <c r="V2377" s="7">
        <v>42593.086342592593</v>
      </c>
      <c r="X2377" s="3">
        <f t="shared" si="110"/>
        <v>42592.836342592593</v>
      </c>
      <c r="Y2377" s="1">
        <v>80</v>
      </c>
    </row>
    <row r="2378" spans="2:25" x14ac:dyDescent="0.25">
      <c r="B2378" t="s">
        <v>15</v>
      </c>
      <c r="F2378" s="1">
        <f t="shared" si="109"/>
        <v>15</v>
      </c>
      <c r="G2378" s="5">
        <v>1.4999999999999999E-2</v>
      </c>
      <c r="H2378" s="5">
        <v>16.7</v>
      </c>
      <c r="I2378" s="5">
        <v>0.4</v>
      </c>
      <c r="J2378" s="5">
        <v>161</v>
      </c>
      <c r="K2378" s="5">
        <v>19.399999999999999</v>
      </c>
      <c r="L2378" s="5">
        <v>0</v>
      </c>
      <c r="M2378" s="5">
        <v>40</v>
      </c>
      <c r="N2378" s="5">
        <v>14</v>
      </c>
      <c r="O2378" s="5">
        <v>25.1</v>
      </c>
      <c r="P2378" s="5">
        <v>0</v>
      </c>
      <c r="Q2378" s="5" t="s">
        <v>16</v>
      </c>
      <c r="R2378" s="5"/>
      <c r="S2378" s="5"/>
      <c r="T2378" s="5"/>
      <c r="U2378" s="5"/>
      <c r="V2378" s="7">
        <v>42593.128009259257</v>
      </c>
      <c r="X2378" s="3">
        <f t="shared" si="110"/>
        <v>42592.878009259257</v>
      </c>
      <c r="Y2378" s="1">
        <v>80</v>
      </c>
    </row>
    <row r="2379" spans="2:25" x14ac:dyDescent="0.25">
      <c r="B2379" t="s">
        <v>15</v>
      </c>
      <c r="F2379" s="1">
        <f t="shared" si="109"/>
        <v>-5</v>
      </c>
      <c r="G2379" s="5">
        <v>-5.0000000000000001E-3</v>
      </c>
      <c r="H2379" s="5">
        <v>16.7</v>
      </c>
      <c r="I2379" s="5">
        <v>0.3</v>
      </c>
      <c r="J2379" s="5">
        <v>161</v>
      </c>
      <c r="K2379" s="5">
        <v>18.7</v>
      </c>
      <c r="L2379" s="5">
        <v>0</v>
      </c>
      <c r="M2379" s="5">
        <v>45</v>
      </c>
      <c r="N2379" s="5">
        <v>14</v>
      </c>
      <c r="O2379" s="5">
        <v>23.8</v>
      </c>
      <c r="P2379" s="5">
        <v>0</v>
      </c>
      <c r="Q2379" s="5" t="s">
        <v>16</v>
      </c>
      <c r="R2379" s="5"/>
      <c r="S2379" s="5"/>
      <c r="T2379" s="5"/>
      <c r="U2379" s="5"/>
      <c r="V2379" s="7">
        <v>42593.169687499998</v>
      </c>
      <c r="X2379" s="3">
        <f t="shared" si="110"/>
        <v>42592.919687499998</v>
      </c>
      <c r="Y2379" s="1">
        <v>80</v>
      </c>
    </row>
    <row r="2380" spans="2:25" x14ac:dyDescent="0.25">
      <c r="B2380" t="s">
        <v>15</v>
      </c>
      <c r="F2380" s="1">
        <f t="shared" si="109"/>
        <v>3</v>
      </c>
      <c r="G2380" s="5">
        <v>3.0000000000000001E-3</v>
      </c>
      <c r="H2380" s="5">
        <v>16.7</v>
      </c>
      <c r="I2380" s="5">
        <v>0.4</v>
      </c>
      <c r="J2380" s="5">
        <v>161</v>
      </c>
      <c r="K2380" s="5">
        <v>17.5</v>
      </c>
      <c r="L2380" s="5">
        <v>1</v>
      </c>
      <c r="M2380" s="5">
        <v>45</v>
      </c>
      <c r="N2380" s="5">
        <v>13.9</v>
      </c>
      <c r="O2380" s="5">
        <v>24</v>
      </c>
      <c r="P2380" s="5">
        <v>0</v>
      </c>
      <c r="Q2380" s="5" t="s">
        <v>16</v>
      </c>
      <c r="R2380" s="5"/>
      <c r="S2380" s="5"/>
      <c r="T2380" s="5"/>
      <c r="U2380" s="5"/>
      <c r="V2380" s="7">
        <v>42593.211365740739</v>
      </c>
      <c r="X2380" s="3">
        <f t="shared" si="110"/>
        <v>42592.961365740739</v>
      </c>
      <c r="Y2380" s="1">
        <v>80</v>
      </c>
    </row>
    <row r="2381" spans="2:25" x14ac:dyDescent="0.25">
      <c r="B2381" t="s">
        <v>15</v>
      </c>
      <c r="F2381" s="1">
        <f t="shared" si="109"/>
        <v>2</v>
      </c>
      <c r="G2381" s="5">
        <v>2E-3</v>
      </c>
      <c r="H2381" s="5">
        <v>16.7</v>
      </c>
      <c r="I2381" s="5">
        <v>0.3</v>
      </c>
      <c r="J2381" s="5">
        <v>161</v>
      </c>
      <c r="K2381" s="5">
        <v>17.399999999999999</v>
      </c>
      <c r="L2381" s="5">
        <v>0</v>
      </c>
      <c r="M2381" s="5">
        <v>45</v>
      </c>
      <c r="N2381" s="5">
        <v>13.9</v>
      </c>
      <c r="O2381" s="5">
        <v>24.2</v>
      </c>
      <c r="P2381" s="5">
        <v>0</v>
      </c>
      <c r="Q2381" s="5" t="s">
        <v>16</v>
      </c>
      <c r="R2381" s="5"/>
      <c r="S2381" s="5"/>
      <c r="T2381" s="5"/>
      <c r="U2381" s="5"/>
      <c r="V2381" s="7">
        <v>42593.25304398148</v>
      </c>
      <c r="X2381" s="3">
        <f t="shared" si="110"/>
        <v>42593.00304398148</v>
      </c>
      <c r="Y2381" s="1">
        <v>80</v>
      </c>
    </row>
    <row r="2382" spans="2:25" x14ac:dyDescent="0.25">
      <c r="B2382" t="s">
        <v>15</v>
      </c>
      <c r="F2382" s="1">
        <f t="shared" si="109"/>
        <v>6</v>
      </c>
      <c r="G2382" s="5">
        <v>6.0000000000000001E-3</v>
      </c>
      <c r="H2382" s="5">
        <v>16</v>
      </c>
      <c r="I2382" s="5">
        <v>0.3</v>
      </c>
      <c r="J2382" s="5">
        <v>161</v>
      </c>
      <c r="K2382" s="5">
        <v>16.899999999999999</v>
      </c>
      <c r="L2382" s="5">
        <v>0</v>
      </c>
      <c r="M2382" s="5">
        <v>45</v>
      </c>
      <c r="N2382" s="5">
        <v>13.9</v>
      </c>
      <c r="O2382" s="5">
        <v>24.6</v>
      </c>
      <c r="P2382" s="5">
        <v>0</v>
      </c>
      <c r="Q2382" s="5" t="s">
        <v>16</v>
      </c>
      <c r="R2382" s="5"/>
      <c r="S2382" s="5"/>
      <c r="T2382" s="5"/>
      <c r="U2382" s="5"/>
      <c r="V2382" s="7">
        <v>42593.294722222221</v>
      </c>
      <c r="X2382" s="3">
        <f t="shared" si="110"/>
        <v>42593.044722222221</v>
      </c>
      <c r="Y2382" s="1">
        <v>80</v>
      </c>
    </row>
    <row r="2383" spans="2:25" x14ac:dyDescent="0.25">
      <c r="B2383" t="s">
        <v>15</v>
      </c>
      <c r="F2383" s="1">
        <f t="shared" si="109"/>
        <v>19</v>
      </c>
      <c r="G2383" s="5">
        <v>1.9E-2</v>
      </c>
      <c r="H2383" s="5">
        <v>16.7</v>
      </c>
      <c r="I2383" s="5">
        <v>0.9</v>
      </c>
      <c r="J2383" s="5">
        <v>161</v>
      </c>
      <c r="K2383" s="5">
        <v>16.899999999999999</v>
      </c>
      <c r="L2383" s="5">
        <v>0</v>
      </c>
      <c r="M2383" s="5">
        <v>45</v>
      </c>
      <c r="N2383" s="5">
        <v>14</v>
      </c>
      <c r="O2383" s="5">
        <v>22.9</v>
      </c>
      <c r="P2383" s="5">
        <v>0</v>
      </c>
      <c r="Q2383" s="5" t="s">
        <v>16</v>
      </c>
      <c r="R2383" s="5"/>
      <c r="S2383" s="5"/>
      <c r="T2383" s="5"/>
      <c r="U2383" s="5"/>
      <c r="V2383" s="7">
        <v>42593.336388888885</v>
      </c>
      <c r="X2383" s="3">
        <f t="shared" si="110"/>
        <v>42593.086388888885</v>
      </c>
      <c r="Y2383" s="1">
        <v>80</v>
      </c>
    </row>
    <row r="2384" spans="2:25" x14ac:dyDescent="0.25">
      <c r="B2384" t="s">
        <v>15</v>
      </c>
      <c r="F2384" s="1">
        <f t="shared" si="109"/>
        <v>7</v>
      </c>
      <c r="G2384" s="5">
        <v>7.0000000000000001E-3</v>
      </c>
      <c r="H2384" s="5">
        <v>16.7</v>
      </c>
      <c r="I2384" s="5">
        <v>0.5</v>
      </c>
      <c r="J2384" s="5">
        <v>161</v>
      </c>
      <c r="K2384" s="5">
        <v>16.899999999999999</v>
      </c>
      <c r="L2384" s="5">
        <v>0</v>
      </c>
      <c r="M2384" s="5">
        <v>45</v>
      </c>
      <c r="N2384" s="5">
        <v>13.9</v>
      </c>
      <c r="O2384" s="5">
        <v>22.8</v>
      </c>
      <c r="P2384" s="5">
        <v>0</v>
      </c>
      <c r="Q2384" s="5" t="s">
        <v>16</v>
      </c>
      <c r="R2384" s="5"/>
      <c r="S2384" s="5"/>
      <c r="T2384" s="5"/>
      <c r="U2384" s="5"/>
      <c r="V2384" s="7">
        <v>42593.378067129626</v>
      </c>
      <c r="X2384" s="3">
        <f t="shared" si="110"/>
        <v>42593.128067129626</v>
      </c>
      <c r="Y2384" s="1">
        <v>80</v>
      </c>
    </row>
    <row r="2385" spans="2:25" hidden="1" x14ac:dyDescent="0.25">
      <c r="B2385" t="s">
        <v>15</v>
      </c>
      <c r="F2385" s="1">
        <f t="shared" si="109"/>
        <v>0</v>
      </c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5">
        <v>13.53</v>
      </c>
      <c r="V2385" s="7">
        <v>42593.392291666663</v>
      </c>
      <c r="X2385" s="3">
        <f t="shared" si="110"/>
        <v>42593.142291666663</v>
      </c>
      <c r="Y2385" s="1">
        <v>80</v>
      </c>
    </row>
    <row r="2386" spans="2:25" x14ac:dyDescent="0.25">
      <c r="B2386" t="s">
        <v>15</v>
      </c>
      <c r="F2386" s="1">
        <f t="shared" si="109"/>
        <v>4</v>
      </c>
      <c r="G2386" s="5">
        <v>4.0000000000000001E-3</v>
      </c>
      <c r="H2386" s="5">
        <v>16.7</v>
      </c>
      <c r="I2386" s="5">
        <v>0.4</v>
      </c>
      <c r="J2386" s="5">
        <v>161</v>
      </c>
      <c r="K2386" s="5">
        <v>16</v>
      </c>
      <c r="L2386" s="5">
        <v>0</v>
      </c>
      <c r="M2386" s="5">
        <v>45</v>
      </c>
      <c r="N2386" s="5">
        <v>13.9</v>
      </c>
      <c r="O2386" s="5">
        <v>22.1</v>
      </c>
      <c r="P2386" s="5">
        <v>0</v>
      </c>
      <c r="Q2386" s="5" t="s">
        <v>16</v>
      </c>
      <c r="R2386" s="5"/>
      <c r="S2386" s="5"/>
      <c r="T2386" s="5"/>
      <c r="U2386" s="5"/>
      <c r="V2386" s="7">
        <v>42593.419745370367</v>
      </c>
      <c r="X2386" s="3">
        <f t="shared" si="110"/>
        <v>42593.169745370367</v>
      </c>
      <c r="Y2386" s="1">
        <v>80</v>
      </c>
    </row>
    <row r="2387" spans="2:25" x14ac:dyDescent="0.25">
      <c r="B2387" t="s">
        <v>15</v>
      </c>
      <c r="F2387" s="1">
        <f t="shared" si="109"/>
        <v>-5</v>
      </c>
      <c r="G2387" s="5">
        <v>-5.0000000000000001E-3</v>
      </c>
      <c r="H2387" s="5">
        <v>16.7</v>
      </c>
      <c r="I2387" s="5">
        <v>1</v>
      </c>
      <c r="J2387" s="5">
        <v>161</v>
      </c>
      <c r="K2387" s="5">
        <v>15.9</v>
      </c>
      <c r="L2387" s="5">
        <v>0</v>
      </c>
      <c r="M2387" s="5">
        <v>45</v>
      </c>
      <c r="N2387" s="5">
        <v>13.7</v>
      </c>
      <c r="O2387" s="5">
        <v>23</v>
      </c>
      <c r="P2387" s="5">
        <v>0</v>
      </c>
      <c r="Q2387" s="5" t="s">
        <v>16</v>
      </c>
      <c r="R2387" s="5"/>
      <c r="S2387" s="5"/>
      <c r="T2387" s="5"/>
      <c r="U2387" s="5"/>
      <c r="V2387" s="7">
        <v>42593.461423611108</v>
      </c>
      <c r="X2387" s="3">
        <f t="shared" si="110"/>
        <v>42593.211423611108</v>
      </c>
      <c r="Y2387" s="1">
        <v>80</v>
      </c>
    </row>
    <row r="2388" spans="2:25" x14ac:dyDescent="0.25">
      <c r="B2388" t="s">
        <v>15</v>
      </c>
      <c r="F2388" s="1">
        <f t="shared" si="109"/>
        <v>10</v>
      </c>
      <c r="G2388" s="5">
        <v>0.01</v>
      </c>
      <c r="H2388" s="5">
        <v>16.7</v>
      </c>
      <c r="I2388" s="5">
        <v>0.6</v>
      </c>
      <c r="J2388" s="5">
        <v>161</v>
      </c>
      <c r="K2388" s="5">
        <v>15.9</v>
      </c>
      <c r="L2388" s="5">
        <v>0</v>
      </c>
      <c r="M2388" s="5">
        <v>45</v>
      </c>
      <c r="N2388" s="5">
        <v>13.8</v>
      </c>
      <c r="O2388" s="5">
        <v>23.1</v>
      </c>
      <c r="P2388" s="5">
        <v>0</v>
      </c>
      <c r="Q2388" s="5" t="s">
        <v>16</v>
      </c>
      <c r="R2388" s="5"/>
      <c r="S2388" s="5"/>
      <c r="T2388" s="5"/>
      <c r="U2388" s="5"/>
      <c r="V2388" s="7">
        <v>42593.503101851849</v>
      </c>
      <c r="X2388" s="3">
        <f t="shared" si="110"/>
        <v>42593.253101851849</v>
      </c>
      <c r="Y2388" s="1">
        <v>80</v>
      </c>
    </row>
    <row r="2389" spans="2:25" x14ac:dyDescent="0.25">
      <c r="B2389" t="s">
        <v>15</v>
      </c>
      <c r="F2389" s="1">
        <f t="shared" si="109"/>
        <v>12</v>
      </c>
      <c r="G2389" s="5">
        <v>1.2E-2</v>
      </c>
      <c r="H2389" s="5">
        <v>16.7</v>
      </c>
      <c r="I2389" s="5">
        <v>0.9</v>
      </c>
      <c r="J2389" s="5">
        <v>161</v>
      </c>
      <c r="K2389" s="5">
        <v>16</v>
      </c>
      <c r="L2389" s="5">
        <v>0</v>
      </c>
      <c r="M2389" s="5">
        <v>45</v>
      </c>
      <c r="N2389" s="5">
        <v>13.9</v>
      </c>
      <c r="O2389" s="5">
        <v>22.5</v>
      </c>
      <c r="P2389" s="5">
        <v>0</v>
      </c>
      <c r="Q2389" s="5" t="s">
        <v>16</v>
      </c>
      <c r="R2389" s="5"/>
      <c r="S2389" s="5"/>
      <c r="T2389" s="5"/>
      <c r="U2389" s="5"/>
      <c r="V2389" s="7">
        <v>42593.54478009259</v>
      </c>
      <c r="X2389" s="3">
        <f t="shared" si="110"/>
        <v>42593.29478009259</v>
      </c>
      <c r="Y2389" s="1">
        <v>80</v>
      </c>
    </row>
    <row r="2390" spans="2:25" x14ac:dyDescent="0.25">
      <c r="B2390" t="s">
        <v>15</v>
      </c>
      <c r="F2390" s="1">
        <f t="shared" si="109"/>
        <v>-5</v>
      </c>
      <c r="G2390" s="5">
        <v>-5.0000000000000001E-3</v>
      </c>
      <c r="H2390" s="5">
        <v>16.7</v>
      </c>
      <c r="I2390" s="5">
        <v>0.6</v>
      </c>
      <c r="J2390" s="5">
        <v>161</v>
      </c>
      <c r="K2390" s="5">
        <v>16.600000000000001</v>
      </c>
      <c r="L2390" s="5">
        <v>0</v>
      </c>
      <c r="M2390" s="5">
        <v>45</v>
      </c>
      <c r="N2390" s="5">
        <v>13.8</v>
      </c>
      <c r="O2390" s="5">
        <v>23.7</v>
      </c>
      <c r="P2390" s="5">
        <v>0</v>
      </c>
      <c r="Q2390" s="5" t="s">
        <v>16</v>
      </c>
      <c r="R2390" s="5"/>
      <c r="S2390" s="5"/>
      <c r="T2390" s="5"/>
      <c r="U2390" s="5"/>
      <c r="V2390" s="7">
        <v>42593.586458333331</v>
      </c>
      <c r="X2390" s="3">
        <f t="shared" si="110"/>
        <v>42593.336458333331</v>
      </c>
      <c r="Y2390" s="1">
        <v>80</v>
      </c>
    </row>
    <row r="2391" spans="2:25" x14ac:dyDescent="0.25">
      <c r="B2391" t="s">
        <v>15</v>
      </c>
      <c r="F2391" s="1">
        <f t="shared" si="109"/>
        <v>18</v>
      </c>
      <c r="G2391" s="5">
        <v>1.7999999999999999E-2</v>
      </c>
      <c r="H2391" s="5">
        <v>16.7</v>
      </c>
      <c r="I2391" s="5">
        <v>0.6</v>
      </c>
      <c r="J2391" s="5">
        <v>161</v>
      </c>
      <c r="K2391" s="5">
        <v>17.8</v>
      </c>
      <c r="L2391" s="5">
        <v>1</v>
      </c>
      <c r="M2391" s="5">
        <v>44</v>
      </c>
      <c r="N2391" s="5">
        <v>14</v>
      </c>
      <c r="O2391" s="5">
        <v>23.1</v>
      </c>
      <c r="P2391" s="5">
        <v>0</v>
      </c>
      <c r="Q2391" s="5" t="s">
        <v>16</v>
      </c>
      <c r="R2391" s="5"/>
      <c r="S2391" s="5"/>
      <c r="T2391" s="5"/>
      <c r="U2391" s="5"/>
      <c r="V2391" s="7">
        <v>42593.628136574072</v>
      </c>
      <c r="X2391" s="3">
        <f t="shared" si="110"/>
        <v>42593.378136574072</v>
      </c>
      <c r="Y2391" s="1">
        <v>80</v>
      </c>
    </row>
    <row r="2392" spans="2:25" x14ac:dyDescent="0.25">
      <c r="B2392" t="s">
        <v>15</v>
      </c>
      <c r="F2392" s="1">
        <f t="shared" si="109"/>
        <v>67</v>
      </c>
      <c r="G2392" s="5">
        <v>6.7000000000000004E-2</v>
      </c>
      <c r="H2392" s="5">
        <v>16.7</v>
      </c>
      <c r="I2392" s="5">
        <v>0.8</v>
      </c>
      <c r="J2392" s="5">
        <v>161</v>
      </c>
      <c r="K2392" s="5">
        <v>18.100000000000001</v>
      </c>
      <c r="L2392" s="5">
        <v>0</v>
      </c>
      <c r="M2392" s="5">
        <v>44</v>
      </c>
      <c r="N2392" s="5">
        <v>14</v>
      </c>
      <c r="O2392" s="5">
        <v>23.2</v>
      </c>
      <c r="P2392" s="5">
        <v>0</v>
      </c>
      <c r="Q2392" s="5" t="s">
        <v>16</v>
      </c>
      <c r="R2392" s="5"/>
      <c r="S2392" s="5"/>
      <c r="T2392" s="5"/>
      <c r="U2392" s="5"/>
      <c r="V2392" s="7">
        <v>42593.669814814813</v>
      </c>
      <c r="X2392" s="3">
        <f t="shared" si="110"/>
        <v>42593.419814814813</v>
      </c>
      <c r="Y2392" s="1">
        <v>80</v>
      </c>
    </row>
    <row r="2393" spans="2:25" x14ac:dyDescent="0.25">
      <c r="B2393" t="s">
        <v>15</v>
      </c>
      <c r="F2393" s="1">
        <f t="shared" si="109"/>
        <v>-1</v>
      </c>
      <c r="G2393" s="5">
        <v>-1E-3</v>
      </c>
      <c r="H2393" s="5">
        <v>16.7</v>
      </c>
      <c r="I2393" s="5">
        <v>1.2</v>
      </c>
      <c r="J2393" s="5">
        <v>161</v>
      </c>
      <c r="K2393" s="5">
        <v>20.7</v>
      </c>
      <c r="L2393" s="5">
        <v>0</v>
      </c>
      <c r="M2393" s="5">
        <v>40</v>
      </c>
      <c r="N2393" s="5">
        <v>14</v>
      </c>
      <c r="O2393" s="5">
        <v>24.9</v>
      </c>
      <c r="P2393" s="5">
        <v>0</v>
      </c>
      <c r="Q2393" s="5" t="s">
        <v>16</v>
      </c>
      <c r="R2393" s="5"/>
      <c r="S2393" s="5"/>
      <c r="T2393" s="5"/>
      <c r="U2393" s="5"/>
      <c r="V2393" s="7">
        <v>42593.711493055554</v>
      </c>
      <c r="X2393" s="3">
        <f t="shared" si="110"/>
        <v>42593.461493055554</v>
      </c>
      <c r="Y2393" s="1">
        <v>80</v>
      </c>
    </row>
    <row r="2394" spans="2:25" x14ac:dyDescent="0.25">
      <c r="B2394" t="s">
        <v>15</v>
      </c>
      <c r="F2394" s="1">
        <f t="shared" si="109"/>
        <v>1</v>
      </c>
      <c r="G2394" s="5">
        <v>1E-3</v>
      </c>
      <c r="H2394" s="5">
        <v>16.7</v>
      </c>
      <c r="I2394" s="5">
        <v>1.2</v>
      </c>
      <c r="J2394" s="5">
        <v>161</v>
      </c>
      <c r="K2394" s="5">
        <v>23.3</v>
      </c>
      <c r="L2394" s="5">
        <v>1</v>
      </c>
      <c r="M2394" s="5">
        <v>30</v>
      </c>
      <c r="N2394" s="5">
        <v>14</v>
      </c>
      <c r="O2394" s="5">
        <v>29.1</v>
      </c>
      <c r="P2394" s="5">
        <v>0</v>
      </c>
      <c r="Q2394" s="5" t="s">
        <v>16</v>
      </c>
      <c r="R2394" s="5"/>
      <c r="S2394" s="5"/>
      <c r="T2394" s="5"/>
      <c r="U2394" s="5"/>
      <c r="V2394" s="7">
        <v>42593.752928240741</v>
      </c>
      <c r="X2394" s="3">
        <f t="shared" si="110"/>
        <v>42593.502928240741</v>
      </c>
      <c r="Y2394" s="1">
        <v>80</v>
      </c>
    </row>
    <row r="2395" spans="2:25" hidden="1" x14ac:dyDescent="0.25">
      <c r="B2395" t="s">
        <v>15</v>
      </c>
      <c r="F2395" s="1">
        <f t="shared" si="109"/>
        <v>0</v>
      </c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5">
        <v>13.66</v>
      </c>
      <c r="V2395" s="7">
        <v>42593.767384259256</v>
      </c>
      <c r="X2395" s="3">
        <f t="shared" si="110"/>
        <v>42593.517384259256</v>
      </c>
      <c r="Y2395" s="1">
        <v>80</v>
      </c>
    </row>
    <row r="2396" spans="2:25" x14ac:dyDescent="0.25">
      <c r="B2396" t="s">
        <v>15</v>
      </c>
      <c r="F2396" s="1">
        <f t="shared" si="109"/>
        <v>1</v>
      </c>
      <c r="G2396" s="5">
        <v>1E-3</v>
      </c>
      <c r="H2396" s="5">
        <v>16.7</v>
      </c>
      <c r="I2396" s="5">
        <v>1.3</v>
      </c>
      <c r="J2396" s="5">
        <v>161</v>
      </c>
      <c r="K2396" s="5">
        <v>22.8</v>
      </c>
      <c r="L2396" s="5">
        <v>1</v>
      </c>
      <c r="M2396" s="5">
        <v>30</v>
      </c>
      <c r="N2396" s="5">
        <v>14</v>
      </c>
      <c r="O2396" s="5">
        <v>29.3</v>
      </c>
      <c r="P2396" s="5">
        <v>0</v>
      </c>
      <c r="Q2396" s="5" t="s">
        <v>16</v>
      </c>
      <c r="R2396" s="5"/>
      <c r="S2396" s="5"/>
      <c r="T2396" s="5"/>
      <c r="U2396" s="5"/>
      <c r="V2396" s="7">
        <v>42593.794606481482</v>
      </c>
      <c r="X2396" s="3">
        <f t="shared" si="110"/>
        <v>42593.544606481482</v>
      </c>
      <c r="Y2396" s="1">
        <v>80</v>
      </c>
    </row>
    <row r="2397" spans="2:25" x14ac:dyDescent="0.25">
      <c r="B2397" t="s">
        <v>15</v>
      </c>
      <c r="F2397" s="1">
        <f t="shared" si="109"/>
        <v>17</v>
      </c>
      <c r="G2397" s="5">
        <v>1.7000000000000001E-2</v>
      </c>
      <c r="H2397" s="5">
        <v>16.7</v>
      </c>
      <c r="I2397" s="5">
        <v>1.7</v>
      </c>
      <c r="J2397" s="5">
        <v>161</v>
      </c>
      <c r="K2397" s="5">
        <v>22.4</v>
      </c>
      <c r="L2397" s="5">
        <v>1</v>
      </c>
      <c r="M2397" s="5">
        <v>28</v>
      </c>
      <c r="N2397" s="5">
        <v>14</v>
      </c>
      <c r="O2397" s="5">
        <v>29.1</v>
      </c>
      <c r="P2397" s="5">
        <v>0</v>
      </c>
      <c r="Q2397" s="5" t="s">
        <v>16</v>
      </c>
      <c r="R2397" s="5"/>
      <c r="S2397" s="5"/>
      <c r="T2397" s="5"/>
      <c r="U2397" s="5"/>
      <c r="V2397" s="7">
        <v>42593.836284722223</v>
      </c>
      <c r="X2397" s="3">
        <f t="shared" si="110"/>
        <v>42593.586284722223</v>
      </c>
      <c r="Y2397" s="1">
        <v>80</v>
      </c>
    </row>
    <row r="2398" spans="2:25" x14ac:dyDescent="0.25">
      <c r="B2398" t="s">
        <v>15</v>
      </c>
      <c r="F2398" s="1">
        <f t="shared" si="109"/>
        <v>2</v>
      </c>
      <c r="G2398" s="5">
        <v>2E-3</v>
      </c>
      <c r="H2398" s="5">
        <v>16.7</v>
      </c>
      <c r="I2398" s="5">
        <v>1.8</v>
      </c>
      <c r="J2398" s="5">
        <v>161</v>
      </c>
      <c r="K2398" s="5">
        <v>25.2</v>
      </c>
      <c r="L2398" s="5">
        <v>1</v>
      </c>
      <c r="M2398" s="5">
        <v>27</v>
      </c>
      <c r="N2398" s="5">
        <v>14</v>
      </c>
      <c r="O2398" s="5">
        <v>30.6</v>
      </c>
      <c r="P2398" s="5">
        <v>0</v>
      </c>
      <c r="Q2398" s="5" t="s">
        <v>16</v>
      </c>
      <c r="R2398" s="5"/>
      <c r="S2398" s="5"/>
      <c r="T2398" s="5"/>
      <c r="U2398" s="5"/>
      <c r="V2398" s="7">
        <v>42593.877962962964</v>
      </c>
      <c r="X2398" s="3">
        <f t="shared" si="110"/>
        <v>42593.627962962964</v>
      </c>
      <c r="Y2398" s="1">
        <v>80</v>
      </c>
    </row>
    <row r="2399" spans="2:25" x14ac:dyDescent="0.25">
      <c r="B2399" t="s">
        <v>15</v>
      </c>
      <c r="F2399" s="1">
        <f t="shared" si="109"/>
        <v>2</v>
      </c>
      <c r="G2399" s="5">
        <v>2E-3</v>
      </c>
      <c r="H2399" s="5">
        <v>16.7</v>
      </c>
      <c r="I2399" s="5">
        <v>1.1000000000000001</v>
      </c>
      <c r="J2399" s="5">
        <v>161</v>
      </c>
      <c r="K2399" s="5">
        <v>25.3</v>
      </c>
      <c r="L2399" s="5">
        <v>1</v>
      </c>
      <c r="M2399" s="5">
        <v>24</v>
      </c>
      <c r="N2399" s="5">
        <v>13.9</v>
      </c>
      <c r="O2399" s="5">
        <v>31.1</v>
      </c>
      <c r="P2399" s="5">
        <v>0</v>
      </c>
      <c r="Q2399" s="5" t="s">
        <v>16</v>
      </c>
      <c r="R2399" s="5"/>
      <c r="S2399" s="5"/>
      <c r="T2399" s="5"/>
      <c r="U2399" s="5"/>
      <c r="V2399" s="7">
        <v>42593.919641203705</v>
      </c>
      <c r="X2399" s="3">
        <f t="shared" si="110"/>
        <v>42593.669641203705</v>
      </c>
      <c r="Y2399" s="1">
        <v>80</v>
      </c>
    </row>
    <row r="2400" spans="2:25" x14ac:dyDescent="0.25">
      <c r="B2400" t="s">
        <v>15</v>
      </c>
      <c r="F2400" s="1">
        <f t="shared" si="109"/>
        <v>12</v>
      </c>
      <c r="G2400" s="5">
        <v>1.2E-2</v>
      </c>
      <c r="H2400" s="5">
        <v>16.7</v>
      </c>
      <c r="I2400" s="5">
        <v>1.5</v>
      </c>
      <c r="J2400" s="5">
        <v>161</v>
      </c>
      <c r="K2400" s="5">
        <v>24.4</v>
      </c>
      <c r="L2400" s="5">
        <v>1</v>
      </c>
      <c r="M2400" s="5">
        <v>28</v>
      </c>
      <c r="N2400" s="5">
        <v>14</v>
      </c>
      <c r="O2400" s="5">
        <v>30.9</v>
      </c>
      <c r="P2400" s="5">
        <v>0</v>
      </c>
      <c r="Q2400" s="5" t="s">
        <v>16</v>
      </c>
      <c r="R2400" s="5"/>
      <c r="S2400" s="5"/>
      <c r="T2400" s="5"/>
      <c r="U2400" s="5"/>
      <c r="V2400" s="7">
        <v>42593.961319444446</v>
      </c>
      <c r="X2400" s="3">
        <f t="shared" si="110"/>
        <v>42593.711319444446</v>
      </c>
      <c r="Y2400" s="1">
        <v>80</v>
      </c>
    </row>
    <row r="2401" spans="2:25" x14ac:dyDescent="0.25">
      <c r="B2401" t="s">
        <v>15</v>
      </c>
      <c r="F2401" s="1">
        <f t="shared" si="109"/>
        <v>4</v>
      </c>
      <c r="G2401" s="5">
        <v>4.0000000000000001E-3</v>
      </c>
      <c r="H2401" s="5">
        <v>16.7</v>
      </c>
      <c r="I2401" s="5">
        <v>1.1000000000000001</v>
      </c>
      <c r="J2401" s="5">
        <v>161</v>
      </c>
      <c r="K2401" s="5">
        <v>25.8</v>
      </c>
      <c r="L2401" s="5">
        <v>1</v>
      </c>
      <c r="M2401" s="5">
        <v>24</v>
      </c>
      <c r="N2401" s="5">
        <v>14</v>
      </c>
      <c r="O2401" s="5">
        <v>31.9</v>
      </c>
      <c r="P2401" s="5">
        <v>0</v>
      </c>
      <c r="Q2401" s="5" t="s">
        <v>16</v>
      </c>
      <c r="R2401" s="5"/>
      <c r="S2401" s="5"/>
      <c r="T2401" s="5"/>
      <c r="U2401" s="5"/>
      <c r="V2401" s="7">
        <v>42594.002997685187</v>
      </c>
      <c r="X2401" s="3">
        <f t="shared" si="110"/>
        <v>42593.752997685187</v>
      </c>
      <c r="Y2401" s="1">
        <v>80</v>
      </c>
    </row>
    <row r="2402" spans="2:25" x14ac:dyDescent="0.25">
      <c r="B2402" t="s">
        <v>15</v>
      </c>
      <c r="F2402" s="1">
        <f t="shared" si="109"/>
        <v>15</v>
      </c>
      <c r="G2402" s="5">
        <v>1.4999999999999999E-2</v>
      </c>
      <c r="H2402" s="5">
        <v>16.7</v>
      </c>
      <c r="I2402" s="5">
        <v>0.7</v>
      </c>
      <c r="J2402" s="5">
        <v>161</v>
      </c>
      <c r="K2402" s="5">
        <v>22.1</v>
      </c>
      <c r="L2402" s="5">
        <v>1</v>
      </c>
      <c r="M2402" s="5">
        <v>28</v>
      </c>
      <c r="N2402" s="5">
        <v>13.9</v>
      </c>
      <c r="O2402" s="5">
        <v>30.4</v>
      </c>
      <c r="P2402" s="5">
        <v>0</v>
      </c>
      <c r="Q2402" s="5" t="s">
        <v>16</v>
      </c>
      <c r="R2402" s="5"/>
      <c r="S2402" s="5"/>
      <c r="T2402" s="5"/>
      <c r="U2402" s="5"/>
      <c r="V2402" s="7">
        <v>42594.044675925928</v>
      </c>
      <c r="X2402" s="3">
        <f t="shared" si="110"/>
        <v>42593.794675925928</v>
      </c>
      <c r="Y2402" s="1">
        <v>80</v>
      </c>
    </row>
    <row r="2403" spans="2:25" x14ac:dyDescent="0.25">
      <c r="B2403" t="s">
        <v>15</v>
      </c>
      <c r="F2403" s="1">
        <f t="shared" si="109"/>
        <v>46</v>
      </c>
      <c r="G2403" s="5">
        <v>4.5999999999999999E-2</v>
      </c>
      <c r="H2403" s="5">
        <v>16.7</v>
      </c>
      <c r="I2403" s="5">
        <v>0.7</v>
      </c>
      <c r="J2403" s="5">
        <v>161</v>
      </c>
      <c r="K2403" s="5">
        <v>21.1</v>
      </c>
      <c r="L2403" s="5">
        <v>1</v>
      </c>
      <c r="M2403" s="5">
        <v>35</v>
      </c>
      <c r="N2403" s="5">
        <v>14</v>
      </c>
      <c r="O2403" s="5">
        <v>26.6</v>
      </c>
      <c r="P2403" s="5">
        <v>0</v>
      </c>
      <c r="Q2403" s="5" t="s">
        <v>16</v>
      </c>
      <c r="R2403" s="5"/>
      <c r="S2403" s="5"/>
      <c r="T2403" s="5"/>
      <c r="U2403" s="5"/>
      <c r="V2403" s="7">
        <v>42594.086354166669</v>
      </c>
      <c r="X2403" s="3">
        <f t="shared" si="110"/>
        <v>42593.836354166669</v>
      </c>
      <c r="Y2403" s="1">
        <v>80</v>
      </c>
    </row>
    <row r="2404" spans="2:25" x14ac:dyDescent="0.25">
      <c r="B2404" t="s">
        <v>15</v>
      </c>
      <c r="F2404" s="1">
        <f t="shared" si="109"/>
        <v>16</v>
      </c>
      <c r="G2404" s="5">
        <v>1.6E-2</v>
      </c>
      <c r="H2404" s="5">
        <v>16.7</v>
      </c>
      <c r="I2404" s="5">
        <v>0.9</v>
      </c>
      <c r="J2404" s="5">
        <v>161</v>
      </c>
      <c r="K2404" s="5">
        <v>18.399999999999999</v>
      </c>
      <c r="L2404" s="5">
        <v>0</v>
      </c>
      <c r="M2404" s="5">
        <v>43</v>
      </c>
      <c r="N2404" s="5">
        <v>14</v>
      </c>
      <c r="O2404" s="5">
        <v>23.3</v>
      </c>
      <c r="P2404" s="5">
        <v>0</v>
      </c>
      <c r="Q2404" s="5" t="s">
        <v>16</v>
      </c>
      <c r="R2404" s="5"/>
      <c r="S2404" s="5"/>
      <c r="T2404" s="5"/>
      <c r="U2404" s="5"/>
      <c r="V2404" s="7">
        <v>42594.128032407411</v>
      </c>
      <c r="X2404" s="3">
        <f t="shared" si="110"/>
        <v>42593.878032407411</v>
      </c>
      <c r="Y2404" s="1">
        <v>80</v>
      </c>
    </row>
    <row r="2405" spans="2:25" x14ac:dyDescent="0.25">
      <c r="B2405" t="s">
        <v>15</v>
      </c>
      <c r="F2405" s="1">
        <f t="shared" ref="F2405:F2468" si="111">G2405*1000</f>
        <v>-5</v>
      </c>
      <c r="G2405" s="5">
        <v>-5.0000000000000001E-3</v>
      </c>
      <c r="H2405" s="5">
        <v>16.7</v>
      </c>
      <c r="I2405" s="5">
        <v>0.5</v>
      </c>
      <c r="J2405" s="5">
        <v>161</v>
      </c>
      <c r="K2405" s="5">
        <v>16.399999999999999</v>
      </c>
      <c r="L2405" s="5">
        <v>0</v>
      </c>
      <c r="M2405" s="5">
        <v>46</v>
      </c>
      <c r="N2405" s="5">
        <v>13.6</v>
      </c>
      <c r="O2405" s="5">
        <v>24.4</v>
      </c>
      <c r="P2405" s="5">
        <v>0</v>
      </c>
      <c r="Q2405" s="5" t="s">
        <v>16</v>
      </c>
      <c r="R2405" s="5"/>
      <c r="S2405" s="5"/>
      <c r="T2405" s="5"/>
      <c r="U2405" s="5"/>
      <c r="V2405" s="7">
        <v>42594.169710648152</v>
      </c>
      <c r="X2405" s="3">
        <f t="shared" ref="X2405:X2468" si="112">V2405-TIME(6,0,0)</f>
        <v>42593.919710648152</v>
      </c>
      <c r="Y2405" s="1">
        <v>80</v>
      </c>
    </row>
    <row r="2406" spans="2:25" x14ac:dyDescent="0.25">
      <c r="B2406" t="s">
        <v>15</v>
      </c>
      <c r="F2406" s="1">
        <f t="shared" si="111"/>
        <v>-1</v>
      </c>
      <c r="G2406" s="5">
        <v>-1E-3</v>
      </c>
      <c r="H2406" s="5">
        <v>16.7</v>
      </c>
      <c r="I2406" s="5">
        <v>0.4</v>
      </c>
      <c r="J2406" s="5">
        <v>161</v>
      </c>
      <c r="K2406" s="5">
        <v>15.6</v>
      </c>
      <c r="L2406" s="5">
        <v>0</v>
      </c>
      <c r="M2406" s="5">
        <v>45</v>
      </c>
      <c r="N2406" s="5">
        <v>13.7</v>
      </c>
      <c r="O2406" s="5">
        <v>24.6</v>
      </c>
      <c r="P2406" s="5">
        <v>0</v>
      </c>
      <c r="Q2406" s="5" t="s">
        <v>16</v>
      </c>
      <c r="R2406" s="5"/>
      <c r="S2406" s="5"/>
      <c r="T2406" s="5"/>
      <c r="U2406" s="5"/>
      <c r="V2406" s="7">
        <v>42594.211388888885</v>
      </c>
      <c r="X2406" s="3">
        <f t="shared" si="112"/>
        <v>42593.961388888885</v>
      </c>
      <c r="Y2406" s="1">
        <v>80</v>
      </c>
    </row>
    <row r="2407" spans="2:25" x14ac:dyDescent="0.25">
      <c r="B2407" t="s">
        <v>15</v>
      </c>
      <c r="F2407" s="1">
        <f t="shared" si="111"/>
        <v>8</v>
      </c>
      <c r="G2407" s="5">
        <v>8.0000000000000002E-3</v>
      </c>
      <c r="H2407" s="5">
        <v>16.7</v>
      </c>
      <c r="I2407" s="5">
        <v>0.8</v>
      </c>
      <c r="J2407" s="5">
        <v>161</v>
      </c>
      <c r="K2407" s="5">
        <v>15.1</v>
      </c>
      <c r="L2407" s="5">
        <v>0</v>
      </c>
      <c r="M2407" s="5">
        <v>46</v>
      </c>
      <c r="N2407" s="5">
        <v>13.7</v>
      </c>
      <c r="O2407" s="5">
        <v>24.1</v>
      </c>
      <c r="P2407" s="5">
        <v>0</v>
      </c>
      <c r="Q2407" s="5" t="s">
        <v>16</v>
      </c>
      <c r="R2407" s="5"/>
      <c r="S2407" s="5"/>
      <c r="T2407" s="5"/>
      <c r="U2407" s="5"/>
      <c r="V2407" s="7">
        <v>42594.253067129626</v>
      </c>
      <c r="X2407" s="3">
        <f t="shared" si="112"/>
        <v>42594.003067129626</v>
      </c>
      <c r="Y2407" s="1">
        <v>80</v>
      </c>
    </row>
    <row r="2408" spans="2:25" hidden="1" x14ac:dyDescent="0.25">
      <c r="B2408" t="s">
        <v>15</v>
      </c>
      <c r="F2408" s="1">
        <f t="shared" si="111"/>
        <v>0</v>
      </c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>
        <v>13.51</v>
      </c>
      <c r="V2408" s="7">
        <v>42594.269571759258</v>
      </c>
      <c r="X2408" s="3">
        <f t="shared" si="112"/>
        <v>42594.019571759258</v>
      </c>
      <c r="Y2408" s="1">
        <v>80</v>
      </c>
    </row>
    <row r="2409" spans="2:25" x14ac:dyDescent="0.25">
      <c r="B2409" t="s">
        <v>15</v>
      </c>
      <c r="F2409" s="1">
        <f t="shared" si="111"/>
        <v>13</v>
      </c>
      <c r="G2409" s="5">
        <v>1.2999999999999999E-2</v>
      </c>
      <c r="H2409" s="5">
        <v>16</v>
      </c>
      <c r="I2409" s="5">
        <v>0.7</v>
      </c>
      <c r="J2409" s="5">
        <v>161</v>
      </c>
      <c r="K2409" s="5">
        <v>15</v>
      </c>
      <c r="L2409" s="5">
        <v>0</v>
      </c>
      <c r="M2409" s="5">
        <v>46</v>
      </c>
      <c r="N2409" s="5">
        <v>13.7</v>
      </c>
      <c r="O2409" s="5">
        <v>24</v>
      </c>
      <c r="P2409" s="5">
        <v>0</v>
      </c>
      <c r="Q2409" s="5" t="s">
        <v>16</v>
      </c>
      <c r="R2409" s="5"/>
      <c r="S2409" s="5"/>
      <c r="T2409" s="5"/>
      <c r="U2409" s="5"/>
      <c r="V2409" s="7">
        <v>42594.294733796298</v>
      </c>
      <c r="X2409" s="3">
        <f t="shared" si="112"/>
        <v>42594.044733796298</v>
      </c>
      <c r="Y2409" s="1">
        <v>80</v>
      </c>
    </row>
    <row r="2410" spans="2:25" x14ac:dyDescent="0.25">
      <c r="B2410" t="s">
        <v>15</v>
      </c>
      <c r="F2410" s="1">
        <f t="shared" si="111"/>
        <v>14</v>
      </c>
      <c r="G2410" s="5">
        <v>1.4E-2</v>
      </c>
      <c r="H2410" s="5">
        <v>16.7</v>
      </c>
      <c r="I2410" s="5">
        <v>1.1000000000000001</v>
      </c>
      <c r="J2410" s="5">
        <v>161</v>
      </c>
      <c r="K2410" s="5">
        <v>15.1</v>
      </c>
      <c r="L2410" s="5">
        <v>0</v>
      </c>
      <c r="M2410" s="5">
        <v>45</v>
      </c>
      <c r="N2410" s="5">
        <v>13.8</v>
      </c>
      <c r="O2410" s="5">
        <v>23</v>
      </c>
      <c r="P2410" s="5">
        <v>0</v>
      </c>
      <c r="Q2410" s="5" t="s">
        <v>16</v>
      </c>
      <c r="R2410" s="5"/>
      <c r="S2410" s="5"/>
      <c r="T2410" s="5"/>
      <c r="U2410" s="5"/>
      <c r="V2410" s="7">
        <v>42594.336400462962</v>
      </c>
      <c r="X2410" s="3">
        <f t="shared" si="112"/>
        <v>42594.086400462962</v>
      </c>
      <c r="Y2410" s="1">
        <v>80</v>
      </c>
    </row>
    <row r="2411" spans="2:25" x14ac:dyDescent="0.25">
      <c r="B2411" t="s">
        <v>15</v>
      </c>
      <c r="F2411" s="1">
        <f t="shared" si="111"/>
        <v>-4</v>
      </c>
      <c r="G2411" s="5">
        <v>-4.0000000000000001E-3</v>
      </c>
      <c r="H2411" s="5">
        <v>16.7</v>
      </c>
      <c r="I2411" s="5">
        <v>1.4</v>
      </c>
      <c r="J2411" s="5">
        <v>161</v>
      </c>
      <c r="K2411" s="5">
        <v>14.8</v>
      </c>
      <c r="L2411" s="5">
        <v>0</v>
      </c>
      <c r="M2411" s="5">
        <v>45</v>
      </c>
      <c r="N2411" s="5">
        <v>13.7</v>
      </c>
      <c r="O2411" s="5">
        <v>23.1</v>
      </c>
      <c r="P2411" s="5">
        <v>0</v>
      </c>
      <c r="Q2411" s="5" t="s">
        <v>16</v>
      </c>
      <c r="R2411" s="5"/>
      <c r="S2411" s="5"/>
      <c r="T2411" s="5"/>
      <c r="U2411" s="5"/>
      <c r="V2411" s="7">
        <v>42594.378067129626</v>
      </c>
      <c r="X2411" s="3">
        <f t="shared" si="112"/>
        <v>42594.128067129626</v>
      </c>
      <c r="Y2411" s="1">
        <v>80</v>
      </c>
    </row>
    <row r="2412" spans="2:25" x14ac:dyDescent="0.25">
      <c r="B2412" t="s">
        <v>15</v>
      </c>
      <c r="F2412" s="1">
        <f t="shared" si="111"/>
        <v>2</v>
      </c>
      <c r="G2412" s="5">
        <v>2E-3</v>
      </c>
      <c r="H2412" s="5">
        <v>16.7</v>
      </c>
      <c r="I2412" s="5">
        <v>1</v>
      </c>
      <c r="J2412" s="5">
        <v>161</v>
      </c>
      <c r="K2412" s="5">
        <v>14</v>
      </c>
      <c r="L2412" s="5">
        <v>0</v>
      </c>
      <c r="M2412" s="5">
        <v>45</v>
      </c>
      <c r="N2412" s="5">
        <v>13.7</v>
      </c>
      <c r="O2412" s="5">
        <v>22.2</v>
      </c>
      <c r="P2412" s="5">
        <v>0</v>
      </c>
      <c r="Q2412" s="5" t="s">
        <v>16</v>
      </c>
      <c r="R2412" s="5"/>
      <c r="S2412" s="5"/>
      <c r="T2412" s="5"/>
      <c r="U2412" s="5"/>
      <c r="V2412" s="7">
        <v>42594.419733796298</v>
      </c>
      <c r="X2412" s="3">
        <f t="shared" si="112"/>
        <v>42594.169733796298</v>
      </c>
      <c r="Y2412" s="1">
        <v>80</v>
      </c>
    </row>
    <row r="2413" spans="2:25" x14ac:dyDescent="0.25">
      <c r="B2413" t="s">
        <v>15</v>
      </c>
      <c r="F2413" s="1">
        <f t="shared" si="111"/>
        <v>0</v>
      </c>
      <c r="G2413" s="5">
        <v>0</v>
      </c>
      <c r="H2413" s="5">
        <v>16.7</v>
      </c>
      <c r="I2413" s="5">
        <v>0.6</v>
      </c>
      <c r="J2413" s="5">
        <v>161</v>
      </c>
      <c r="K2413" s="5">
        <v>12.9</v>
      </c>
      <c r="L2413" s="5">
        <v>0</v>
      </c>
      <c r="M2413" s="5">
        <v>45</v>
      </c>
      <c r="N2413" s="5">
        <v>13.7</v>
      </c>
      <c r="O2413" s="5">
        <v>21.9</v>
      </c>
      <c r="P2413" s="5">
        <v>0</v>
      </c>
      <c r="Q2413" s="5" t="s">
        <v>16</v>
      </c>
      <c r="R2413" s="5"/>
      <c r="S2413" s="5"/>
      <c r="T2413" s="5"/>
      <c r="U2413" s="5"/>
      <c r="V2413" s="7">
        <v>42594.461400462962</v>
      </c>
      <c r="X2413" s="3">
        <f t="shared" si="112"/>
        <v>42594.211400462962</v>
      </c>
      <c r="Y2413" s="1">
        <v>80</v>
      </c>
    </row>
    <row r="2414" spans="2:25" x14ac:dyDescent="0.25">
      <c r="B2414" t="s">
        <v>15</v>
      </c>
      <c r="F2414" s="1">
        <f t="shared" si="111"/>
        <v>5</v>
      </c>
      <c r="G2414" s="5">
        <v>5.0000000000000001E-3</v>
      </c>
      <c r="H2414" s="5">
        <v>16.7</v>
      </c>
      <c r="I2414" s="5">
        <v>0.8</v>
      </c>
      <c r="J2414" s="5">
        <v>161</v>
      </c>
      <c r="K2414" s="5">
        <v>12.2</v>
      </c>
      <c r="L2414" s="5">
        <v>0</v>
      </c>
      <c r="M2414" s="5">
        <v>45</v>
      </c>
      <c r="N2414" s="5">
        <v>13.7</v>
      </c>
      <c r="O2414" s="5">
        <v>21.3</v>
      </c>
      <c r="P2414" s="5">
        <v>0</v>
      </c>
      <c r="Q2414" s="5" t="s">
        <v>16</v>
      </c>
      <c r="R2414" s="5"/>
      <c r="S2414" s="5"/>
      <c r="T2414" s="5"/>
      <c r="U2414" s="5"/>
      <c r="V2414" s="7">
        <v>42594.503067129626</v>
      </c>
      <c r="X2414" s="3">
        <f t="shared" si="112"/>
        <v>42594.253067129626</v>
      </c>
      <c r="Y2414" s="1">
        <v>80</v>
      </c>
    </row>
    <row r="2415" spans="2:25" x14ac:dyDescent="0.25">
      <c r="B2415" t="s">
        <v>15</v>
      </c>
      <c r="F2415" s="1">
        <f t="shared" si="111"/>
        <v>4</v>
      </c>
      <c r="G2415" s="5">
        <v>4.0000000000000001E-3</v>
      </c>
      <c r="H2415" s="5">
        <v>16.7</v>
      </c>
      <c r="I2415" s="5">
        <v>1.6</v>
      </c>
      <c r="J2415" s="5">
        <v>161</v>
      </c>
      <c r="K2415" s="5">
        <v>13.7</v>
      </c>
      <c r="L2415" s="5">
        <v>0</v>
      </c>
      <c r="M2415" s="5">
        <v>45</v>
      </c>
      <c r="N2415" s="5">
        <v>13.9</v>
      </c>
      <c r="O2415" s="5">
        <v>20.9</v>
      </c>
      <c r="P2415" s="5">
        <v>0</v>
      </c>
      <c r="Q2415" s="5" t="s">
        <v>16</v>
      </c>
      <c r="R2415" s="5"/>
      <c r="S2415" s="5"/>
      <c r="T2415" s="5"/>
      <c r="U2415" s="5"/>
      <c r="V2415" s="7">
        <v>42594.544733796298</v>
      </c>
      <c r="X2415" s="3">
        <f t="shared" si="112"/>
        <v>42594.294733796298</v>
      </c>
      <c r="Y2415" s="1">
        <v>80</v>
      </c>
    </row>
    <row r="2416" spans="2:25" x14ac:dyDescent="0.25">
      <c r="B2416" t="s">
        <v>15</v>
      </c>
      <c r="F2416" s="1">
        <f t="shared" si="111"/>
        <v>19</v>
      </c>
      <c r="G2416" s="5">
        <v>1.9E-2</v>
      </c>
      <c r="H2416" s="5">
        <v>16.7</v>
      </c>
      <c r="I2416" s="5">
        <v>1.7</v>
      </c>
      <c r="J2416" s="5">
        <v>161</v>
      </c>
      <c r="K2416" s="5">
        <v>16.7</v>
      </c>
      <c r="L2416" s="5">
        <v>0</v>
      </c>
      <c r="M2416" s="5">
        <v>41</v>
      </c>
      <c r="N2416" s="5">
        <v>14</v>
      </c>
      <c r="O2416" s="5">
        <v>22</v>
      </c>
      <c r="P2416" s="5">
        <v>0</v>
      </c>
      <c r="Q2416" s="5" t="s">
        <v>16</v>
      </c>
      <c r="R2416" s="5"/>
      <c r="S2416" s="5"/>
      <c r="T2416" s="5"/>
      <c r="U2416" s="5"/>
      <c r="V2416" s="7">
        <v>42594.586400462962</v>
      </c>
      <c r="X2416" s="3">
        <f t="shared" si="112"/>
        <v>42594.336400462962</v>
      </c>
      <c r="Y2416" s="1">
        <v>80</v>
      </c>
    </row>
    <row r="2417" spans="2:25" x14ac:dyDescent="0.25">
      <c r="B2417" t="s">
        <v>15</v>
      </c>
      <c r="F2417" s="1">
        <f t="shared" si="111"/>
        <v>2</v>
      </c>
      <c r="G2417" s="5">
        <v>2E-3</v>
      </c>
      <c r="H2417" s="5">
        <v>16.7</v>
      </c>
      <c r="I2417" s="5">
        <v>1.3</v>
      </c>
      <c r="J2417" s="5">
        <v>161</v>
      </c>
      <c r="K2417" s="5">
        <v>18.7</v>
      </c>
      <c r="L2417" s="5">
        <v>1</v>
      </c>
      <c r="M2417" s="5">
        <v>35</v>
      </c>
      <c r="N2417" s="5">
        <v>14</v>
      </c>
      <c r="O2417" s="5">
        <v>24.6</v>
      </c>
      <c r="P2417" s="5">
        <v>0</v>
      </c>
      <c r="Q2417" s="5" t="s">
        <v>16</v>
      </c>
      <c r="R2417" s="5"/>
      <c r="S2417" s="5"/>
      <c r="T2417" s="5"/>
      <c r="U2417" s="5"/>
      <c r="V2417" s="7">
        <v>42594.628067129626</v>
      </c>
      <c r="X2417" s="3">
        <f t="shared" si="112"/>
        <v>42594.378067129626</v>
      </c>
      <c r="Y2417" s="1">
        <v>80</v>
      </c>
    </row>
    <row r="2418" spans="2:25" x14ac:dyDescent="0.25">
      <c r="B2418" t="s">
        <v>15</v>
      </c>
      <c r="F2418" s="1">
        <f t="shared" si="111"/>
        <v>3</v>
      </c>
      <c r="G2418" s="5">
        <v>3.0000000000000001E-3</v>
      </c>
      <c r="H2418" s="5">
        <v>16.7</v>
      </c>
      <c r="I2418" s="5">
        <v>1.9</v>
      </c>
      <c r="J2418" s="5">
        <v>161</v>
      </c>
      <c r="K2418" s="5">
        <v>19.2</v>
      </c>
      <c r="L2418" s="5">
        <v>0</v>
      </c>
      <c r="M2418" s="5">
        <v>30</v>
      </c>
      <c r="N2418" s="5">
        <v>14</v>
      </c>
      <c r="O2418" s="5">
        <v>26.7</v>
      </c>
      <c r="P2418" s="5">
        <v>0</v>
      </c>
      <c r="Q2418" s="5" t="s">
        <v>16</v>
      </c>
      <c r="R2418" s="5"/>
      <c r="S2418" s="5"/>
      <c r="T2418" s="5"/>
      <c r="U2418" s="5"/>
      <c r="V2418" s="7">
        <v>42594.669733796298</v>
      </c>
      <c r="X2418" s="3">
        <f t="shared" si="112"/>
        <v>42594.419733796298</v>
      </c>
      <c r="Y2418" s="1">
        <v>80</v>
      </c>
    </row>
    <row r="2419" spans="2:25" x14ac:dyDescent="0.25">
      <c r="B2419" t="s">
        <v>15</v>
      </c>
      <c r="F2419" s="1">
        <f t="shared" si="111"/>
        <v>4</v>
      </c>
      <c r="G2419" s="5">
        <v>4.0000000000000001E-3</v>
      </c>
      <c r="H2419" s="5">
        <v>16.7</v>
      </c>
      <c r="I2419" s="5">
        <v>1.2</v>
      </c>
      <c r="J2419" s="5">
        <v>161</v>
      </c>
      <c r="K2419" s="5">
        <v>22.3</v>
      </c>
      <c r="L2419" s="5">
        <v>1</v>
      </c>
      <c r="M2419" s="5">
        <v>27</v>
      </c>
      <c r="N2419" s="5">
        <v>14</v>
      </c>
      <c r="O2419" s="5">
        <v>29</v>
      </c>
      <c r="P2419" s="5">
        <v>0</v>
      </c>
      <c r="Q2419" s="5" t="s">
        <v>16</v>
      </c>
      <c r="R2419" s="5"/>
      <c r="S2419" s="5"/>
      <c r="T2419" s="5"/>
      <c r="U2419" s="5"/>
      <c r="V2419" s="7">
        <v>42594.711400462962</v>
      </c>
      <c r="X2419" s="3">
        <f t="shared" si="112"/>
        <v>42594.461400462962</v>
      </c>
      <c r="Y2419" s="1">
        <v>80</v>
      </c>
    </row>
    <row r="2420" spans="2:25" x14ac:dyDescent="0.25">
      <c r="B2420" t="s">
        <v>15</v>
      </c>
      <c r="F2420" s="1">
        <f t="shared" si="111"/>
        <v>7</v>
      </c>
      <c r="G2420" s="5">
        <v>7.0000000000000001E-3</v>
      </c>
      <c r="H2420" s="5">
        <v>16.7</v>
      </c>
      <c r="I2420" s="5">
        <v>1.4</v>
      </c>
      <c r="J2420" s="5">
        <v>161</v>
      </c>
      <c r="K2420" s="5">
        <v>22.9</v>
      </c>
      <c r="L2420" s="5">
        <v>1</v>
      </c>
      <c r="M2420" s="5">
        <v>25</v>
      </c>
      <c r="N2420" s="5">
        <v>14</v>
      </c>
      <c r="O2420" s="5">
        <v>29.9</v>
      </c>
      <c r="P2420" s="5">
        <v>0</v>
      </c>
      <c r="Q2420" s="5" t="s">
        <v>16</v>
      </c>
      <c r="R2420" s="5"/>
      <c r="S2420" s="5"/>
      <c r="T2420" s="5"/>
      <c r="U2420" s="5"/>
      <c r="V2420" s="7">
        <v>42594.752916666665</v>
      </c>
      <c r="X2420" s="3">
        <f t="shared" si="112"/>
        <v>42594.502916666665</v>
      </c>
      <c r="Y2420" s="1">
        <v>80</v>
      </c>
    </row>
    <row r="2421" spans="2:25" x14ac:dyDescent="0.25">
      <c r="B2421" t="s">
        <v>15</v>
      </c>
      <c r="F2421" s="1">
        <f t="shared" si="111"/>
        <v>0</v>
      </c>
      <c r="G2421" s="5">
        <v>0</v>
      </c>
      <c r="H2421" s="5">
        <v>16.7</v>
      </c>
      <c r="I2421" s="5">
        <v>1.1000000000000001</v>
      </c>
      <c r="J2421" s="5">
        <v>161</v>
      </c>
      <c r="K2421" s="5">
        <v>23.4</v>
      </c>
      <c r="L2421" s="5">
        <v>1</v>
      </c>
      <c r="M2421" s="5">
        <v>24</v>
      </c>
      <c r="N2421" s="5">
        <v>14</v>
      </c>
      <c r="O2421" s="5">
        <v>30</v>
      </c>
      <c r="P2421" s="5">
        <v>0</v>
      </c>
      <c r="Q2421" s="5" t="s">
        <v>16</v>
      </c>
      <c r="R2421" s="5"/>
      <c r="S2421" s="5"/>
      <c r="T2421" s="5"/>
      <c r="U2421" s="5"/>
      <c r="V2421" s="7">
        <v>42594.794594907406</v>
      </c>
      <c r="X2421" s="3">
        <f t="shared" si="112"/>
        <v>42594.544594907406</v>
      </c>
      <c r="Y2421" s="1">
        <v>80</v>
      </c>
    </row>
    <row r="2422" spans="2:25" x14ac:dyDescent="0.25">
      <c r="B2422" t="s">
        <v>15</v>
      </c>
      <c r="F2422" s="1">
        <f t="shared" si="111"/>
        <v>9</v>
      </c>
      <c r="G2422" s="5">
        <v>8.9999999999999993E-3</v>
      </c>
      <c r="H2422" s="5">
        <v>16.7</v>
      </c>
      <c r="I2422" s="5">
        <v>1.7</v>
      </c>
      <c r="J2422" s="5">
        <v>161</v>
      </c>
      <c r="K2422" s="5">
        <v>23</v>
      </c>
      <c r="L2422" s="5">
        <v>1</v>
      </c>
      <c r="M2422" s="5">
        <v>27</v>
      </c>
      <c r="N2422" s="5">
        <v>14</v>
      </c>
      <c r="O2422" s="5">
        <v>28.2</v>
      </c>
      <c r="P2422" s="5">
        <v>0</v>
      </c>
      <c r="Q2422" s="5" t="s">
        <v>16</v>
      </c>
      <c r="R2422" s="5"/>
      <c r="S2422" s="5"/>
      <c r="T2422" s="5"/>
      <c r="U2422" s="5"/>
      <c r="V2422" s="7">
        <v>42594.836261574077</v>
      </c>
      <c r="X2422" s="3">
        <f t="shared" si="112"/>
        <v>42594.586261574077</v>
      </c>
      <c r="Y2422" s="1">
        <v>80</v>
      </c>
    </row>
    <row r="2423" spans="2:25" x14ac:dyDescent="0.25">
      <c r="B2423" t="s">
        <v>15</v>
      </c>
      <c r="F2423" s="1">
        <f t="shared" si="111"/>
        <v>-2</v>
      </c>
      <c r="G2423" s="5">
        <v>-2E-3</v>
      </c>
      <c r="H2423" s="5">
        <v>16.7</v>
      </c>
      <c r="I2423" s="5">
        <v>1</v>
      </c>
      <c r="J2423" s="5">
        <v>161</v>
      </c>
      <c r="K2423" s="5">
        <v>22.6</v>
      </c>
      <c r="L2423" s="5">
        <v>0</v>
      </c>
      <c r="M2423" s="5">
        <v>26</v>
      </c>
      <c r="N2423" s="5">
        <v>14</v>
      </c>
      <c r="O2423" s="5">
        <v>28.1</v>
      </c>
      <c r="P2423" s="5">
        <v>0</v>
      </c>
      <c r="Q2423" s="5" t="s">
        <v>16</v>
      </c>
      <c r="R2423" s="5"/>
      <c r="S2423" s="5"/>
      <c r="T2423" s="5"/>
      <c r="U2423" s="5"/>
      <c r="V2423" s="7">
        <v>42594.877939814818</v>
      </c>
      <c r="X2423" s="3">
        <f t="shared" si="112"/>
        <v>42594.627939814818</v>
      </c>
      <c r="Y2423" s="1">
        <v>80</v>
      </c>
    </row>
    <row r="2424" spans="2:25" x14ac:dyDescent="0.25">
      <c r="B2424" t="s">
        <v>15</v>
      </c>
      <c r="F2424" s="1">
        <f t="shared" si="111"/>
        <v>7</v>
      </c>
      <c r="G2424" s="5">
        <v>7.0000000000000001E-3</v>
      </c>
      <c r="H2424" s="5">
        <v>16.7</v>
      </c>
      <c r="I2424" s="5">
        <v>1.3</v>
      </c>
      <c r="J2424" s="5">
        <v>161</v>
      </c>
      <c r="K2424" s="5">
        <v>22.5</v>
      </c>
      <c r="L2424" s="5">
        <v>1</v>
      </c>
      <c r="M2424" s="5">
        <v>25</v>
      </c>
      <c r="N2424" s="5">
        <v>14</v>
      </c>
      <c r="O2424" s="5">
        <v>29.2</v>
      </c>
      <c r="P2424" s="5">
        <v>0</v>
      </c>
      <c r="Q2424" s="5" t="s">
        <v>16</v>
      </c>
      <c r="R2424" s="5"/>
      <c r="S2424" s="5"/>
      <c r="T2424" s="5"/>
      <c r="U2424" s="5"/>
      <c r="V2424" s="7">
        <v>42594.919606481482</v>
      </c>
      <c r="X2424" s="3">
        <f t="shared" si="112"/>
        <v>42594.669606481482</v>
      </c>
      <c r="Y2424" s="1">
        <v>80</v>
      </c>
    </row>
    <row r="2425" spans="2:25" x14ac:dyDescent="0.25">
      <c r="B2425" t="s">
        <v>15</v>
      </c>
      <c r="F2425" s="1">
        <f t="shared" si="111"/>
        <v>5</v>
      </c>
      <c r="G2425" s="5">
        <v>5.0000000000000001E-3</v>
      </c>
      <c r="H2425" s="5">
        <v>16.7</v>
      </c>
      <c r="I2425" s="5">
        <v>0.9</v>
      </c>
      <c r="J2425" s="5">
        <v>161</v>
      </c>
      <c r="K2425" s="5">
        <v>22</v>
      </c>
      <c r="L2425" s="5">
        <v>0</v>
      </c>
      <c r="M2425" s="5">
        <v>27</v>
      </c>
      <c r="N2425" s="5">
        <v>14</v>
      </c>
      <c r="O2425" s="5">
        <v>27.5</v>
      </c>
      <c r="P2425" s="5">
        <v>0</v>
      </c>
      <c r="Q2425" s="5" t="s">
        <v>16</v>
      </c>
      <c r="R2425" s="5"/>
      <c r="S2425" s="5"/>
      <c r="T2425" s="5"/>
      <c r="U2425" s="5"/>
      <c r="V2425" s="7">
        <v>42594.961284722223</v>
      </c>
      <c r="X2425" s="3">
        <f t="shared" si="112"/>
        <v>42594.711284722223</v>
      </c>
      <c r="Y2425" s="1">
        <v>80</v>
      </c>
    </row>
    <row r="2426" spans="2:25" x14ac:dyDescent="0.25">
      <c r="B2426" t="s">
        <v>15</v>
      </c>
      <c r="F2426" s="1">
        <f t="shared" si="111"/>
        <v>2</v>
      </c>
      <c r="G2426" s="5">
        <v>2E-3</v>
      </c>
      <c r="H2426" s="5">
        <v>16.7</v>
      </c>
      <c r="I2426" s="5">
        <v>1.1000000000000001</v>
      </c>
      <c r="J2426" s="5">
        <v>161</v>
      </c>
      <c r="K2426" s="5">
        <v>24.5</v>
      </c>
      <c r="L2426" s="5">
        <v>1</v>
      </c>
      <c r="M2426" s="5">
        <v>20</v>
      </c>
      <c r="N2426" s="5">
        <v>13.9</v>
      </c>
      <c r="O2426" s="5">
        <v>30.9</v>
      </c>
      <c r="P2426" s="5">
        <v>0</v>
      </c>
      <c r="Q2426" s="5" t="s">
        <v>16</v>
      </c>
      <c r="R2426" s="5"/>
      <c r="S2426" s="5"/>
      <c r="T2426" s="5"/>
      <c r="U2426" s="5"/>
      <c r="V2426" s="7">
        <v>42595.002951388888</v>
      </c>
      <c r="X2426" s="3">
        <f t="shared" si="112"/>
        <v>42594.752951388888</v>
      </c>
      <c r="Y2426" s="1">
        <v>80</v>
      </c>
    </row>
    <row r="2427" spans="2:25" hidden="1" x14ac:dyDescent="0.25">
      <c r="B2427" t="s">
        <v>15</v>
      </c>
      <c r="F2427" s="1">
        <f t="shared" si="111"/>
        <v>0</v>
      </c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5">
        <v>13.62</v>
      </c>
      <c r="V2427" s="7">
        <v>42595.006990740738</v>
      </c>
      <c r="X2427" s="3">
        <f t="shared" si="112"/>
        <v>42594.756990740738</v>
      </c>
      <c r="Y2427" s="1">
        <v>80</v>
      </c>
    </row>
    <row r="2428" spans="2:25" x14ac:dyDescent="0.25">
      <c r="B2428" t="s">
        <v>15</v>
      </c>
      <c r="F2428" s="1">
        <f t="shared" si="111"/>
        <v>4</v>
      </c>
      <c r="G2428" s="5">
        <v>4.0000000000000001E-3</v>
      </c>
      <c r="H2428" s="5">
        <v>16.7</v>
      </c>
      <c r="I2428" s="5">
        <v>0.8</v>
      </c>
      <c r="J2428" s="5">
        <v>161</v>
      </c>
      <c r="K2428" s="5">
        <v>23.9</v>
      </c>
      <c r="L2428" s="5">
        <v>1</v>
      </c>
      <c r="M2428" s="5">
        <v>22</v>
      </c>
      <c r="N2428" s="5">
        <v>13.9</v>
      </c>
      <c r="O2428" s="5">
        <v>30.4</v>
      </c>
      <c r="P2428" s="5">
        <v>0</v>
      </c>
      <c r="Q2428" s="5" t="s">
        <v>16</v>
      </c>
      <c r="R2428" s="5"/>
      <c r="S2428" s="5"/>
      <c r="T2428" s="5"/>
      <c r="U2428" s="5"/>
      <c r="V2428" s="7">
        <v>42595.044618055559</v>
      </c>
      <c r="X2428" s="3">
        <f t="shared" si="112"/>
        <v>42594.794618055559</v>
      </c>
      <c r="Y2428" s="1">
        <v>80</v>
      </c>
    </row>
    <row r="2429" spans="2:25" x14ac:dyDescent="0.25">
      <c r="B2429" t="s">
        <v>15</v>
      </c>
      <c r="F2429" s="1">
        <f t="shared" si="111"/>
        <v>7</v>
      </c>
      <c r="G2429" s="5">
        <v>7.0000000000000001E-3</v>
      </c>
      <c r="H2429" s="5">
        <v>16.7</v>
      </c>
      <c r="I2429" s="5">
        <v>0.3</v>
      </c>
      <c r="J2429" s="5">
        <v>161</v>
      </c>
      <c r="K2429" s="5">
        <v>19.8</v>
      </c>
      <c r="L2429" s="5">
        <v>0</v>
      </c>
      <c r="M2429" s="5">
        <v>31</v>
      </c>
      <c r="N2429" s="5">
        <v>14</v>
      </c>
      <c r="O2429" s="5">
        <v>26.3</v>
      </c>
      <c r="P2429" s="5">
        <v>0</v>
      </c>
      <c r="Q2429" s="5" t="s">
        <v>16</v>
      </c>
      <c r="R2429" s="5"/>
      <c r="S2429" s="5"/>
      <c r="T2429" s="5"/>
      <c r="U2429" s="5"/>
      <c r="V2429" s="7">
        <v>42595.086284722223</v>
      </c>
      <c r="X2429" s="3">
        <f t="shared" si="112"/>
        <v>42594.836284722223</v>
      </c>
      <c r="Y2429" s="1">
        <v>80</v>
      </c>
    </row>
    <row r="2430" spans="2:25" x14ac:dyDescent="0.25">
      <c r="B2430" t="s">
        <v>15</v>
      </c>
      <c r="F2430" s="1">
        <f t="shared" si="111"/>
        <v>15</v>
      </c>
      <c r="G2430" s="5">
        <v>1.4999999999999999E-2</v>
      </c>
      <c r="H2430" s="5">
        <v>16.7</v>
      </c>
      <c r="I2430" s="5">
        <v>0.8</v>
      </c>
      <c r="J2430" s="5">
        <v>161</v>
      </c>
      <c r="K2430" s="5">
        <v>16.600000000000001</v>
      </c>
      <c r="L2430" s="5">
        <v>0</v>
      </c>
      <c r="M2430" s="5">
        <v>43</v>
      </c>
      <c r="N2430" s="5">
        <v>14</v>
      </c>
      <c r="O2430" s="5">
        <v>22.3</v>
      </c>
      <c r="P2430" s="5">
        <v>0</v>
      </c>
      <c r="Q2430" s="5" t="s">
        <v>16</v>
      </c>
      <c r="R2430" s="5"/>
      <c r="S2430" s="5"/>
      <c r="T2430" s="5"/>
      <c r="U2430" s="5"/>
      <c r="V2430" s="7">
        <v>42595.127951388888</v>
      </c>
      <c r="X2430" s="3">
        <f t="shared" si="112"/>
        <v>42594.877951388888</v>
      </c>
      <c r="Y2430" s="1">
        <v>80</v>
      </c>
    </row>
    <row r="2431" spans="2:25" x14ac:dyDescent="0.25">
      <c r="B2431" t="s">
        <v>15</v>
      </c>
      <c r="F2431" s="1">
        <f t="shared" si="111"/>
        <v>4</v>
      </c>
      <c r="G2431" s="5">
        <v>4.0000000000000001E-3</v>
      </c>
      <c r="H2431" s="5">
        <v>16.7</v>
      </c>
      <c r="I2431" s="5">
        <v>1.3</v>
      </c>
      <c r="J2431" s="5">
        <v>161</v>
      </c>
      <c r="K2431" s="5">
        <v>17.600000000000001</v>
      </c>
      <c r="L2431" s="5">
        <v>0</v>
      </c>
      <c r="M2431" s="5">
        <v>43</v>
      </c>
      <c r="N2431" s="5">
        <v>14</v>
      </c>
      <c r="O2431" s="5">
        <v>21.3</v>
      </c>
      <c r="P2431" s="5">
        <v>0</v>
      </c>
      <c r="Q2431" s="5" t="s">
        <v>16</v>
      </c>
      <c r="R2431" s="5"/>
      <c r="S2431" s="5"/>
      <c r="T2431" s="5"/>
      <c r="U2431" s="5"/>
      <c r="V2431" s="7">
        <v>42595.169618055559</v>
      </c>
      <c r="X2431" s="3">
        <f t="shared" si="112"/>
        <v>42594.919618055559</v>
      </c>
      <c r="Y2431" s="1">
        <v>80</v>
      </c>
    </row>
    <row r="2432" spans="2:25" x14ac:dyDescent="0.25">
      <c r="B2432" t="s">
        <v>15</v>
      </c>
      <c r="F2432" s="1">
        <f t="shared" si="111"/>
        <v>-5</v>
      </c>
      <c r="G2432" s="5">
        <v>-5.0000000000000001E-3</v>
      </c>
      <c r="H2432" s="5">
        <v>16.7</v>
      </c>
      <c r="I2432" s="5">
        <v>0.6</v>
      </c>
      <c r="J2432" s="5">
        <v>161</v>
      </c>
      <c r="K2432" s="5">
        <v>14.2</v>
      </c>
      <c r="L2432" s="5">
        <v>0</v>
      </c>
      <c r="M2432" s="5">
        <v>45</v>
      </c>
      <c r="N2432" s="5">
        <v>13.8</v>
      </c>
      <c r="O2432" s="5">
        <v>21.2</v>
      </c>
      <c r="P2432" s="5">
        <v>0</v>
      </c>
      <c r="Q2432" s="5" t="s">
        <v>16</v>
      </c>
      <c r="R2432" s="5"/>
      <c r="S2432" s="5"/>
      <c r="T2432" s="5"/>
      <c r="U2432" s="5"/>
      <c r="V2432" s="7">
        <v>42595.211284722223</v>
      </c>
      <c r="X2432" s="3">
        <f t="shared" si="112"/>
        <v>42594.961284722223</v>
      </c>
      <c r="Y2432" s="1">
        <v>80</v>
      </c>
    </row>
    <row r="2433" spans="2:25" x14ac:dyDescent="0.25">
      <c r="B2433" t="s">
        <v>15</v>
      </c>
      <c r="F2433" s="1">
        <f t="shared" si="111"/>
        <v>2</v>
      </c>
      <c r="G2433" s="5">
        <v>2E-3</v>
      </c>
      <c r="H2433" s="5">
        <v>16.7</v>
      </c>
      <c r="I2433" s="5">
        <v>0.3</v>
      </c>
      <c r="J2433" s="5">
        <v>161</v>
      </c>
      <c r="K2433" s="5">
        <v>13</v>
      </c>
      <c r="L2433" s="5">
        <v>0</v>
      </c>
      <c r="M2433" s="5">
        <v>45</v>
      </c>
      <c r="N2433" s="5">
        <v>13.7</v>
      </c>
      <c r="O2433" s="5">
        <v>21.4</v>
      </c>
      <c r="P2433" s="5">
        <v>0</v>
      </c>
      <c r="Q2433" s="5" t="s">
        <v>16</v>
      </c>
      <c r="R2433" s="5"/>
      <c r="S2433" s="5"/>
      <c r="T2433" s="5"/>
      <c r="U2433" s="5"/>
      <c r="V2433" s="7">
        <v>42595.252951388888</v>
      </c>
      <c r="X2433" s="3">
        <f t="shared" si="112"/>
        <v>42595.002951388888</v>
      </c>
      <c r="Y2433" s="1">
        <v>80</v>
      </c>
    </row>
    <row r="2434" spans="2:25" x14ac:dyDescent="0.25">
      <c r="B2434" t="s">
        <v>15</v>
      </c>
      <c r="F2434" s="1">
        <f t="shared" si="111"/>
        <v>21</v>
      </c>
      <c r="G2434" s="5">
        <v>2.1000000000000001E-2</v>
      </c>
      <c r="H2434" s="5">
        <v>16</v>
      </c>
      <c r="I2434" s="5">
        <v>0.8</v>
      </c>
      <c r="J2434" s="5">
        <v>161</v>
      </c>
      <c r="K2434" s="5">
        <v>15.1</v>
      </c>
      <c r="L2434" s="5">
        <v>0</v>
      </c>
      <c r="M2434" s="5">
        <v>43</v>
      </c>
      <c r="N2434" s="5">
        <v>14</v>
      </c>
      <c r="O2434" s="5">
        <v>19.600000000000001</v>
      </c>
      <c r="P2434" s="5">
        <v>0</v>
      </c>
      <c r="Q2434" s="5" t="s">
        <v>16</v>
      </c>
      <c r="R2434" s="5"/>
      <c r="S2434" s="5"/>
      <c r="T2434" s="5"/>
      <c r="U2434" s="5"/>
      <c r="V2434" s="7">
        <v>42595.294629629629</v>
      </c>
      <c r="X2434" s="3">
        <f t="shared" si="112"/>
        <v>42595.044629629629</v>
      </c>
      <c r="Y2434" s="1">
        <v>80</v>
      </c>
    </row>
    <row r="2435" spans="2:25" x14ac:dyDescent="0.25">
      <c r="B2435" t="s">
        <v>15</v>
      </c>
      <c r="F2435" s="1">
        <f t="shared" si="111"/>
        <v>-3</v>
      </c>
      <c r="G2435" s="5">
        <v>-3.0000000000000001E-3</v>
      </c>
      <c r="H2435" s="5">
        <v>16.7</v>
      </c>
      <c r="I2435" s="5">
        <v>0.8</v>
      </c>
      <c r="J2435" s="5">
        <v>161</v>
      </c>
      <c r="K2435" s="5">
        <v>12.8</v>
      </c>
      <c r="L2435" s="5">
        <v>0</v>
      </c>
      <c r="M2435" s="5">
        <v>45</v>
      </c>
      <c r="N2435" s="5">
        <v>13.8</v>
      </c>
      <c r="O2435" s="5">
        <v>19.5</v>
      </c>
      <c r="P2435" s="5">
        <v>0</v>
      </c>
      <c r="Q2435" s="5" t="s">
        <v>16</v>
      </c>
      <c r="R2435" s="5"/>
      <c r="S2435" s="5"/>
      <c r="T2435" s="5"/>
      <c r="U2435" s="5"/>
      <c r="V2435" s="7">
        <v>42595.336296296293</v>
      </c>
      <c r="X2435" s="3">
        <f t="shared" si="112"/>
        <v>42595.086296296293</v>
      </c>
      <c r="Y2435" s="1">
        <v>80</v>
      </c>
    </row>
    <row r="2436" spans="2:25" x14ac:dyDescent="0.25">
      <c r="B2436" t="s">
        <v>15</v>
      </c>
      <c r="F2436" s="1">
        <f t="shared" si="111"/>
        <v>-1</v>
      </c>
      <c r="G2436" s="5">
        <v>-1E-3</v>
      </c>
      <c r="H2436" s="5">
        <v>16.7</v>
      </c>
      <c r="I2436" s="5">
        <v>0.7</v>
      </c>
      <c r="J2436" s="5">
        <v>161</v>
      </c>
      <c r="K2436" s="5">
        <v>12.1</v>
      </c>
      <c r="L2436" s="5">
        <v>0</v>
      </c>
      <c r="M2436" s="5">
        <v>45</v>
      </c>
      <c r="N2436" s="5">
        <v>13.8</v>
      </c>
      <c r="O2436" s="5">
        <v>20.7</v>
      </c>
      <c r="P2436" s="5">
        <v>0</v>
      </c>
      <c r="Q2436" s="5" t="s">
        <v>16</v>
      </c>
      <c r="R2436" s="5"/>
      <c r="S2436" s="5"/>
      <c r="T2436" s="5"/>
      <c r="U2436" s="5"/>
      <c r="V2436" s="7">
        <v>42595.377962962964</v>
      </c>
      <c r="X2436" s="3">
        <f t="shared" si="112"/>
        <v>42595.127962962964</v>
      </c>
      <c r="Y2436" s="1">
        <v>80</v>
      </c>
    </row>
    <row r="2437" spans="2:25" x14ac:dyDescent="0.25">
      <c r="B2437" t="s">
        <v>15</v>
      </c>
      <c r="F2437" s="1">
        <f t="shared" si="111"/>
        <v>1</v>
      </c>
      <c r="G2437" s="5">
        <v>1E-3</v>
      </c>
      <c r="H2437" s="5">
        <v>16.7</v>
      </c>
      <c r="I2437" s="5">
        <v>0.3</v>
      </c>
      <c r="J2437" s="5">
        <v>161</v>
      </c>
      <c r="K2437" s="5">
        <v>10.8</v>
      </c>
      <c r="L2437" s="5">
        <v>0</v>
      </c>
      <c r="M2437" s="5">
        <v>45</v>
      </c>
      <c r="N2437" s="5">
        <v>13.8</v>
      </c>
      <c r="O2437" s="5">
        <v>19.600000000000001</v>
      </c>
      <c r="P2437" s="5">
        <v>0</v>
      </c>
      <c r="Q2437" s="5" t="s">
        <v>16</v>
      </c>
      <c r="R2437" s="5"/>
      <c r="S2437" s="5"/>
      <c r="T2437" s="5"/>
      <c r="U2437" s="5"/>
      <c r="V2437" s="7">
        <v>42595.419641203705</v>
      </c>
      <c r="X2437" s="3">
        <f t="shared" si="112"/>
        <v>42595.169641203705</v>
      </c>
      <c r="Y2437" s="1">
        <v>80</v>
      </c>
    </row>
    <row r="2438" spans="2:25" hidden="1" x14ac:dyDescent="0.25">
      <c r="B2438" t="s">
        <v>15</v>
      </c>
      <c r="F2438" s="1">
        <f t="shared" si="111"/>
        <v>0</v>
      </c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>
        <v>13.44</v>
      </c>
      <c r="V2438" s="7">
        <v>42595.421053240738</v>
      </c>
      <c r="X2438" s="3">
        <f t="shared" si="112"/>
        <v>42595.171053240738</v>
      </c>
      <c r="Y2438" s="1">
        <v>80</v>
      </c>
    </row>
    <row r="2439" spans="2:25" x14ac:dyDescent="0.25">
      <c r="B2439" t="s">
        <v>15</v>
      </c>
      <c r="F2439" s="1">
        <f t="shared" si="111"/>
        <v>0</v>
      </c>
      <c r="G2439" s="5">
        <v>0</v>
      </c>
      <c r="H2439" s="5">
        <v>16.7</v>
      </c>
      <c r="I2439" s="5">
        <v>0.6</v>
      </c>
      <c r="J2439" s="5">
        <v>161</v>
      </c>
      <c r="K2439" s="5">
        <v>10.4</v>
      </c>
      <c r="L2439" s="5">
        <v>0</v>
      </c>
      <c r="M2439" s="5">
        <v>47</v>
      </c>
      <c r="N2439" s="5">
        <v>13.7</v>
      </c>
      <c r="O2439" s="5">
        <v>19.399999999999999</v>
      </c>
      <c r="P2439" s="5">
        <v>0</v>
      </c>
      <c r="Q2439" s="5" t="s">
        <v>16</v>
      </c>
      <c r="R2439" s="5"/>
      <c r="S2439" s="5"/>
      <c r="T2439" s="5"/>
      <c r="U2439" s="5"/>
      <c r="V2439" s="7">
        <v>42595.461319444446</v>
      </c>
      <c r="X2439" s="3">
        <f t="shared" si="112"/>
        <v>42595.211319444446</v>
      </c>
      <c r="Y2439" s="1">
        <v>80</v>
      </c>
    </row>
    <row r="2440" spans="2:25" x14ac:dyDescent="0.25">
      <c r="B2440" t="s">
        <v>15</v>
      </c>
      <c r="F2440" s="1">
        <f t="shared" si="111"/>
        <v>9</v>
      </c>
      <c r="G2440" s="5">
        <v>8.9999999999999993E-3</v>
      </c>
      <c r="H2440" s="5">
        <v>16.7</v>
      </c>
      <c r="I2440" s="5">
        <v>0.7</v>
      </c>
      <c r="J2440" s="5">
        <v>161</v>
      </c>
      <c r="K2440" s="5">
        <v>11.3</v>
      </c>
      <c r="L2440" s="5">
        <v>0</v>
      </c>
      <c r="M2440" s="5">
        <v>46</v>
      </c>
      <c r="N2440" s="5">
        <v>13.7</v>
      </c>
      <c r="O2440" s="5">
        <v>20.3</v>
      </c>
      <c r="P2440" s="5">
        <v>0</v>
      </c>
      <c r="Q2440" s="5" t="s">
        <v>16</v>
      </c>
      <c r="R2440" s="5"/>
      <c r="S2440" s="5"/>
      <c r="T2440" s="5"/>
      <c r="U2440" s="5"/>
      <c r="V2440" s="7">
        <v>42595.502997685187</v>
      </c>
      <c r="X2440" s="3">
        <f t="shared" si="112"/>
        <v>42595.252997685187</v>
      </c>
      <c r="Y2440" s="1">
        <v>80</v>
      </c>
    </row>
    <row r="2441" spans="2:25" x14ac:dyDescent="0.25">
      <c r="B2441" t="s">
        <v>15</v>
      </c>
      <c r="F2441" s="1">
        <f t="shared" si="111"/>
        <v>-5</v>
      </c>
      <c r="G2441" s="5">
        <v>-5.0000000000000001E-3</v>
      </c>
      <c r="H2441" s="5">
        <v>16.7</v>
      </c>
      <c r="I2441" s="5">
        <v>0.8</v>
      </c>
      <c r="J2441" s="5">
        <v>161</v>
      </c>
      <c r="K2441" s="5">
        <v>14.1</v>
      </c>
      <c r="L2441" s="5">
        <v>0</v>
      </c>
      <c r="M2441" s="5">
        <v>45</v>
      </c>
      <c r="N2441" s="5">
        <v>13.7</v>
      </c>
      <c r="O2441" s="5">
        <v>22</v>
      </c>
      <c r="P2441" s="5">
        <v>0</v>
      </c>
      <c r="Q2441" s="5" t="s">
        <v>16</v>
      </c>
      <c r="R2441" s="5"/>
      <c r="S2441" s="5"/>
      <c r="T2441" s="5"/>
      <c r="U2441" s="5"/>
      <c r="V2441" s="7">
        <v>42595.544664351852</v>
      </c>
      <c r="X2441" s="3">
        <f t="shared" si="112"/>
        <v>42595.294664351852</v>
      </c>
      <c r="Y2441" s="1">
        <v>80</v>
      </c>
    </row>
    <row r="2442" spans="2:25" x14ac:dyDescent="0.25">
      <c r="B2442" t="s">
        <v>15</v>
      </c>
      <c r="F2442" s="1">
        <f t="shared" si="111"/>
        <v>27</v>
      </c>
      <c r="G2442" s="5">
        <v>2.7E-2</v>
      </c>
      <c r="H2442" s="5">
        <v>16.7</v>
      </c>
      <c r="I2442" s="5">
        <v>0.6</v>
      </c>
      <c r="J2442" s="5">
        <v>161</v>
      </c>
      <c r="K2442" s="5">
        <v>16.3</v>
      </c>
      <c r="L2442" s="5">
        <v>0</v>
      </c>
      <c r="M2442" s="5">
        <v>44</v>
      </c>
      <c r="N2442" s="5">
        <v>13.9</v>
      </c>
      <c r="O2442" s="5">
        <v>21.8</v>
      </c>
      <c r="P2442" s="5">
        <v>0</v>
      </c>
      <c r="Q2442" s="5" t="s">
        <v>16</v>
      </c>
      <c r="R2442" s="5"/>
      <c r="S2442" s="5"/>
      <c r="T2442" s="5"/>
      <c r="U2442" s="5"/>
      <c r="V2442" s="7">
        <v>42595.586342592593</v>
      </c>
      <c r="X2442" s="3">
        <f t="shared" si="112"/>
        <v>42595.336342592593</v>
      </c>
      <c r="Y2442" s="1">
        <v>80</v>
      </c>
    </row>
    <row r="2443" spans="2:25" x14ac:dyDescent="0.25">
      <c r="B2443" t="s">
        <v>15</v>
      </c>
      <c r="F2443" s="1">
        <f t="shared" si="111"/>
        <v>1</v>
      </c>
      <c r="G2443" s="5">
        <v>1E-3</v>
      </c>
      <c r="H2443" s="5">
        <v>16.7</v>
      </c>
      <c r="I2443" s="5">
        <v>1.2</v>
      </c>
      <c r="J2443" s="5">
        <v>161</v>
      </c>
      <c r="K2443" s="5">
        <v>18.7</v>
      </c>
      <c r="L2443" s="5">
        <v>0</v>
      </c>
      <c r="M2443" s="5">
        <v>39</v>
      </c>
      <c r="N2443" s="5">
        <v>14</v>
      </c>
      <c r="O2443" s="5">
        <v>22.9</v>
      </c>
      <c r="P2443" s="5">
        <v>0</v>
      </c>
      <c r="Q2443" s="5" t="s">
        <v>16</v>
      </c>
      <c r="R2443" s="5"/>
      <c r="S2443" s="5"/>
      <c r="T2443" s="5"/>
      <c r="U2443" s="5"/>
      <c r="V2443" s="7">
        <v>42595.628020833334</v>
      </c>
      <c r="X2443" s="3">
        <f t="shared" si="112"/>
        <v>42595.378020833334</v>
      </c>
      <c r="Y2443" s="1">
        <v>80</v>
      </c>
    </row>
    <row r="2444" spans="2:25" x14ac:dyDescent="0.25">
      <c r="B2444" t="s">
        <v>15</v>
      </c>
      <c r="F2444" s="1">
        <f t="shared" si="111"/>
        <v>0</v>
      </c>
      <c r="G2444" s="5">
        <v>0</v>
      </c>
      <c r="H2444" s="5">
        <v>16.7</v>
      </c>
      <c r="I2444" s="5">
        <v>1</v>
      </c>
      <c r="J2444" s="5">
        <v>161</v>
      </c>
      <c r="K2444" s="5">
        <v>20.2</v>
      </c>
      <c r="L2444" s="5">
        <v>1</v>
      </c>
      <c r="M2444" s="5">
        <v>34</v>
      </c>
      <c r="N2444" s="5">
        <v>14</v>
      </c>
      <c r="O2444" s="5">
        <v>25.5</v>
      </c>
      <c r="P2444" s="5">
        <v>0</v>
      </c>
      <c r="Q2444" s="5" t="s">
        <v>16</v>
      </c>
      <c r="R2444" s="5"/>
      <c r="S2444" s="5"/>
      <c r="T2444" s="5"/>
      <c r="U2444" s="5"/>
      <c r="V2444" s="7">
        <v>42595.669687499998</v>
      </c>
      <c r="X2444" s="3">
        <f t="shared" si="112"/>
        <v>42595.419687499998</v>
      </c>
      <c r="Y2444" s="1">
        <v>80</v>
      </c>
    </row>
    <row r="2445" spans="2:25" x14ac:dyDescent="0.25">
      <c r="B2445" t="s">
        <v>15</v>
      </c>
      <c r="F2445" s="1">
        <f t="shared" si="111"/>
        <v>2</v>
      </c>
      <c r="G2445" s="5">
        <v>2E-3</v>
      </c>
      <c r="H2445" s="5">
        <v>16.7</v>
      </c>
      <c r="I2445" s="5">
        <v>0.7</v>
      </c>
      <c r="J2445" s="5">
        <v>161</v>
      </c>
      <c r="K2445" s="5">
        <v>20.8</v>
      </c>
      <c r="L2445" s="5">
        <v>0</v>
      </c>
      <c r="M2445" s="5">
        <v>32</v>
      </c>
      <c r="N2445" s="5">
        <v>14</v>
      </c>
      <c r="O2445" s="5">
        <v>26.1</v>
      </c>
      <c r="P2445" s="5">
        <v>0</v>
      </c>
      <c r="Q2445" s="5" t="s">
        <v>16</v>
      </c>
      <c r="R2445" s="5"/>
      <c r="S2445" s="5"/>
      <c r="T2445" s="5"/>
      <c r="U2445" s="5"/>
      <c r="V2445" s="7">
        <v>42595.711365740739</v>
      </c>
      <c r="X2445" s="3">
        <f t="shared" si="112"/>
        <v>42595.461365740739</v>
      </c>
      <c r="Y2445" s="1">
        <v>80</v>
      </c>
    </row>
    <row r="2446" spans="2:25" x14ac:dyDescent="0.25">
      <c r="B2446" t="s">
        <v>15</v>
      </c>
      <c r="F2446" s="1">
        <f t="shared" si="111"/>
        <v>-3</v>
      </c>
      <c r="G2446" s="5">
        <v>-3.0000000000000001E-3</v>
      </c>
      <c r="H2446" s="5">
        <v>16.7</v>
      </c>
      <c r="I2446" s="5">
        <v>1.2</v>
      </c>
      <c r="J2446" s="5">
        <v>161</v>
      </c>
      <c r="K2446" s="5">
        <v>23.6</v>
      </c>
      <c r="L2446" s="5">
        <v>1</v>
      </c>
      <c r="M2446" s="5">
        <v>27</v>
      </c>
      <c r="N2446" s="5">
        <v>14</v>
      </c>
      <c r="O2446" s="5">
        <v>28.5</v>
      </c>
      <c r="P2446" s="5">
        <v>0</v>
      </c>
      <c r="Q2446" s="5" t="s">
        <v>16</v>
      </c>
      <c r="R2446" s="5"/>
      <c r="S2446" s="5"/>
      <c r="T2446" s="5"/>
      <c r="U2446" s="5"/>
      <c r="V2446" s="7">
        <v>42595.752928240741</v>
      </c>
      <c r="X2446" s="3">
        <f t="shared" si="112"/>
        <v>42595.502928240741</v>
      </c>
      <c r="Y2446" s="1">
        <v>80</v>
      </c>
    </row>
    <row r="2447" spans="2:25" x14ac:dyDescent="0.25">
      <c r="B2447" t="s">
        <v>15</v>
      </c>
      <c r="F2447" s="1">
        <f t="shared" si="111"/>
        <v>10</v>
      </c>
      <c r="G2447" s="5">
        <v>0.01</v>
      </c>
      <c r="H2447" s="5">
        <v>16.7</v>
      </c>
      <c r="I2447" s="5">
        <v>1.4</v>
      </c>
      <c r="J2447" s="5">
        <v>161</v>
      </c>
      <c r="K2447" s="5">
        <v>22.5</v>
      </c>
      <c r="L2447" s="5">
        <v>1</v>
      </c>
      <c r="M2447" s="5">
        <v>27</v>
      </c>
      <c r="N2447" s="5">
        <v>14</v>
      </c>
      <c r="O2447" s="5">
        <v>28.1</v>
      </c>
      <c r="P2447" s="5">
        <v>0</v>
      </c>
      <c r="Q2447" s="5" t="s">
        <v>16</v>
      </c>
      <c r="R2447" s="5"/>
      <c r="S2447" s="5"/>
      <c r="T2447" s="5"/>
      <c r="U2447" s="5"/>
      <c r="V2447" s="7">
        <v>42595.794606481482</v>
      </c>
      <c r="X2447" s="3">
        <f t="shared" si="112"/>
        <v>42595.544606481482</v>
      </c>
      <c r="Y2447" s="1">
        <v>80</v>
      </c>
    </row>
    <row r="2448" spans="2:25" x14ac:dyDescent="0.25">
      <c r="B2448" t="s">
        <v>15</v>
      </c>
      <c r="F2448" s="1">
        <f t="shared" si="111"/>
        <v>4</v>
      </c>
      <c r="G2448" s="5">
        <v>4.0000000000000001E-3</v>
      </c>
      <c r="H2448" s="5">
        <v>16.7</v>
      </c>
      <c r="I2448" s="5">
        <v>1.3</v>
      </c>
      <c r="J2448" s="5">
        <v>161</v>
      </c>
      <c r="K2448" s="5">
        <v>21.6</v>
      </c>
      <c r="L2448" s="5">
        <v>0</v>
      </c>
      <c r="M2448" s="5">
        <v>29</v>
      </c>
      <c r="N2448" s="5">
        <v>14</v>
      </c>
      <c r="O2448" s="5">
        <v>27</v>
      </c>
      <c r="P2448" s="5">
        <v>0</v>
      </c>
      <c r="Q2448" s="5" t="s">
        <v>16</v>
      </c>
      <c r="R2448" s="5"/>
      <c r="S2448" s="5"/>
      <c r="T2448" s="5"/>
      <c r="U2448" s="5"/>
      <c r="V2448" s="7">
        <v>42595.836284722223</v>
      </c>
      <c r="X2448" s="3">
        <f t="shared" si="112"/>
        <v>42595.586284722223</v>
      </c>
      <c r="Y2448" s="1">
        <v>80</v>
      </c>
    </row>
    <row r="2449" spans="2:25" x14ac:dyDescent="0.25">
      <c r="B2449" t="s">
        <v>15</v>
      </c>
      <c r="F2449" s="1">
        <f t="shared" si="111"/>
        <v>3</v>
      </c>
      <c r="G2449" s="5">
        <v>3.0000000000000001E-3</v>
      </c>
      <c r="H2449" s="5">
        <v>16.7</v>
      </c>
      <c r="I2449" s="5">
        <v>0.8</v>
      </c>
      <c r="J2449" s="5">
        <v>161</v>
      </c>
      <c r="K2449" s="5">
        <v>22.5</v>
      </c>
      <c r="L2449" s="5">
        <v>0</v>
      </c>
      <c r="M2449" s="5">
        <v>31</v>
      </c>
      <c r="N2449" s="5">
        <v>14</v>
      </c>
      <c r="O2449" s="5">
        <v>26.5</v>
      </c>
      <c r="P2449" s="5">
        <v>0</v>
      </c>
      <c r="Q2449" s="5" t="s">
        <v>16</v>
      </c>
      <c r="R2449" s="5"/>
      <c r="S2449" s="5"/>
      <c r="T2449" s="5"/>
      <c r="U2449" s="5"/>
      <c r="V2449" s="7">
        <v>42595.877962962964</v>
      </c>
      <c r="X2449" s="3">
        <f t="shared" si="112"/>
        <v>42595.627962962964</v>
      </c>
      <c r="Y2449" s="1">
        <v>80</v>
      </c>
    </row>
    <row r="2450" spans="2:25" hidden="1" x14ac:dyDescent="0.25">
      <c r="B2450" t="s">
        <v>15</v>
      </c>
      <c r="F2450" s="1">
        <f t="shared" si="111"/>
        <v>0</v>
      </c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  <c r="U2450" s="5">
        <v>13.61</v>
      </c>
      <c r="V2450" s="7">
        <v>42595.888611111113</v>
      </c>
      <c r="X2450" s="3">
        <f t="shared" si="112"/>
        <v>42595.638611111113</v>
      </c>
      <c r="Y2450" s="1">
        <v>80</v>
      </c>
    </row>
    <row r="2451" spans="2:25" x14ac:dyDescent="0.25">
      <c r="B2451" t="s">
        <v>15</v>
      </c>
      <c r="F2451" s="1">
        <f t="shared" si="111"/>
        <v>-2</v>
      </c>
      <c r="G2451" s="5">
        <v>-2E-3</v>
      </c>
      <c r="H2451" s="5">
        <v>16.7</v>
      </c>
      <c r="I2451" s="5">
        <v>1.3</v>
      </c>
      <c r="J2451" s="5">
        <v>161</v>
      </c>
      <c r="K2451" s="5">
        <v>26.9</v>
      </c>
      <c r="L2451" s="5">
        <v>1</v>
      </c>
      <c r="M2451" s="5">
        <v>21</v>
      </c>
      <c r="N2451" s="5">
        <v>13.9</v>
      </c>
      <c r="O2451" s="5">
        <v>32.200000000000003</v>
      </c>
      <c r="P2451" s="5">
        <v>0</v>
      </c>
      <c r="Q2451" s="5" t="s">
        <v>16</v>
      </c>
      <c r="R2451" s="5"/>
      <c r="S2451" s="5"/>
      <c r="T2451" s="5"/>
      <c r="U2451" s="5"/>
      <c r="V2451" s="7">
        <v>42595.919641203705</v>
      </c>
      <c r="X2451" s="3">
        <f t="shared" si="112"/>
        <v>42595.669641203705</v>
      </c>
      <c r="Y2451" s="1">
        <v>80</v>
      </c>
    </row>
    <row r="2452" spans="2:25" x14ac:dyDescent="0.25">
      <c r="B2452" t="s">
        <v>15</v>
      </c>
      <c r="F2452" s="1">
        <f t="shared" si="111"/>
        <v>12</v>
      </c>
      <c r="G2452" s="5">
        <v>1.2E-2</v>
      </c>
      <c r="H2452" s="5">
        <v>16.7</v>
      </c>
      <c r="I2452" s="5">
        <v>1.4</v>
      </c>
      <c r="J2452" s="5">
        <v>161</v>
      </c>
      <c r="K2452" s="5">
        <v>22.3</v>
      </c>
      <c r="L2452" s="5">
        <v>0</v>
      </c>
      <c r="M2452" s="5">
        <v>28</v>
      </c>
      <c r="N2452" s="5">
        <v>14</v>
      </c>
      <c r="O2452" s="5">
        <v>28.8</v>
      </c>
      <c r="P2452" s="5">
        <v>0</v>
      </c>
      <c r="Q2452" s="5" t="s">
        <v>16</v>
      </c>
      <c r="R2452" s="5"/>
      <c r="S2452" s="5"/>
      <c r="T2452" s="5"/>
      <c r="U2452" s="5"/>
      <c r="V2452" s="7">
        <v>42595.961319444446</v>
      </c>
      <c r="X2452" s="3">
        <f t="shared" si="112"/>
        <v>42595.711319444446</v>
      </c>
      <c r="Y2452" s="1">
        <v>80</v>
      </c>
    </row>
    <row r="2453" spans="2:25" x14ac:dyDescent="0.25">
      <c r="B2453" t="s">
        <v>15</v>
      </c>
      <c r="F2453" s="1">
        <f t="shared" si="111"/>
        <v>-1</v>
      </c>
      <c r="G2453" s="5">
        <v>-1E-3</v>
      </c>
      <c r="H2453" s="5">
        <v>16.7</v>
      </c>
      <c r="I2453" s="5">
        <v>1.2</v>
      </c>
      <c r="J2453" s="5">
        <v>161</v>
      </c>
      <c r="K2453" s="5">
        <v>20.9</v>
      </c>
      <c r="L2453" s="5">
        <v>0</v>
      </c>
      <c r="M2453" s="5">
        <v>31</v>
      </c>
      <c r="N2453" s="5">
        <v>14</v>
      </c>
      <c r="O2453" s="5">
        <v>26.1</v>
      </c>
      <c r="P2453" s="5">
        <v>0</v>
      </c>
      <c r="Q2453" s="5" t="s">
        <v>16</v>
      </c>
      <c r="R2453" s="5"/>
      <c r="S2453" s="5"/>
      <c r="T2453" s="5"/>
      <c r="U2453" s="5"/>
      <c r="V2453" s="7">
        <v>42596.002997685187</v>
      </c>
      <c r="X2453" s="3">
        <f t="shared" si="112"/>
        <v>42595.752997685187</v>
      </c>
      <c r="Y2453" s="1">
        <v>80</v>
      </c>
    </row>
    <row r="2454" spans="2:25" x14ac:dyDescent="0.25">
      <c r="B2454" t="s">
        <v>15</v>
      </c>
      <c r="F2454" s="1">
        <f t="shared" si="111"/>
        <v>8</v>
      </c>
      <c r="G2454" s="5">
        <v>8.0000000000000002E-3</v>
      </c>
      <c r="H2454" s="5">
        <v>16.7</v>
      </c>
      <c r="I2454" s="5">
        <v>0.9</v>
      </c>
      <c r="J2454" s="5">
        <v>161</v>
      </c>
      <c r="K2454" s="5">
        <v>20</v>
      </c>
      <c r="L2454" s="5">
        <v>0</v>
      </c>
      <c r="M2454" s="5">
        <v>41</v>
      </c>
      <c r="N2454" s="5">
        <v>14</v>
      </c>
      <c r="O2454" s="5">
        <v>23.9</v>
      </c>
      <c r="P2454" s="5">
        <v>0</v>
      </c>
      <c r="Q2454" s="5" t="s">
        <v>16</v>
      </c>
      <c r="R2454" s="5"/>
      <c r="S2454" s="5"/>
      <c r="T2454" s="5"/>
      <c r="U2454" s="5"/>
      <c r="V2454" s="7">
        <v>42596.044675925928</v>
      </c>
      <c r="X2454" s="3">
        <f t="shared" si="112"/>
        <v>42595.794675925928</v>
      </c>
      <c r="Y2454" s="1">
        <v>80</v>
      </c>
    </row>
    <row r="2455" spans="2:25" x14ac:dyDescent="0.25">
      <c r="B2455" t="s">
        <v>15</v>
      </c>
      <c r="F2455" s="1">
        <f t="shared" si="111"/>
        <v>4</v>
      </c>
      <c r="G2455" s="5">
        <v>4.0000000000000001E-3</v>
      </c>
      <c r="H2455" s="5">
        <v>16.7</v>
      </c>
      <c r="I2455" s="5">
        <v>0.3</v>
      </c>
      <c r="J2455" s="5">
        <v>161</v>
      </c>
      <c r="K2455" s="5">
        <v>19</v>
      </c>
      <c r="L2455" s="5">
        <v>0</v>
      </c>
      <c r="M2455" s="5">
        <v>43</v>
      </c>
      <c r="N2455" s="5">
        <v>14</v>
      </c>
      <c r="O2455" s="5">
        <v>24.1</v>
      </c>
      <c r="P2455" s="5">
        <v>0</v>
      </c>
      <c r="Q2455" s="5" t="s">
        <v>16</v>
      </c>
      <c r="R2455" s="5"/>
      <c r="S2455" s="5"/>
      <c r="T2455" s="5"/>
      <c r="U2455" s="5"/>
      <c r="V2455" s="7">
        <v>42596.086354166669</v>
      </c>
      <c r="X2455" s="3">
        <f t="shared" si="112"/>
        <v>42595.836354166669</v>
      </c>
      <c r="Y2455" s="1">
        <v>80</v>
      </c>
    </row>
    <row r="2456" spans="2:25" x14ac:dyDescent="0.25">
      <c r="B2456" t="s">
        <v>15</v>
      </c>
      <c r="F2456" s="1">
        <f t="shared" si="111"/>
        <v>6</v>
      </c>
      <c r="G2456" s="5">
        <v>6.0000000000000001E-3</v>
      </c>
      <c r="H2456" s="5">
        <v>16.7</v>
      </c>
      <c r="I2456" s="5">
        <v>0.3</v>
      </c>
      <c r="J2456" s="5">
        <v>161</v>
      </c>
      <c r="K2456" s="5">
        <v>17.5</v>
      </c>
      <c r="L2456" s="5">
        <v>0</v>
      </c>
      <c r="M2456" s="5">
        <v>45</v>
      </c>
      <c r="N2456" s="5">
        <v>13.9</v>
      </c>
      <c r="O2456" s="5">
        <v>23.9</v>
      </c>
      <c r="P2456" s="5">
        <v>0</v>
      </c>
      <c r="Q2456" s="5" t="s">
        <v>16</v>
      </c>
      <c r="R2456" s="5"/>
      <c r="S2456" s="5"/>
      <c r="T2456" s="5"/>
      <c r="U2456" s="5"/>
      <c r="V2456" s="7">
        <v>42596.128032407411</v>
      </c>
      <c r="X2456" s="3">
        <f t="shared" si="112"/>
        <v>42595.878032407411</v>
      </c>
      <c r="Y2456" s="1">
        <v>80</v>
      </c>
    </row>
    <row r="2457" spans="2:25" x14ac:dyDescent="0.25">
      <c r="B2457" t="s">
        <v>15</v>
      </c>
      <c r="F2457" s="1">
        <f t="shared" si="111"/>
        <v>-5</v>
      </c>
      <c r="G2457" s="5">
        <v>-5.0000000000000001E-3</v>
      </c>
      <c r="H2457" s="5">
        <v>16.7</v>
      </c>
      <c r="I2457" s="5">
        <v>0.3</v>
      </c>
      <c r="J2457" s="5">
        <v>161</v>
      </c>
      <c r="K2457" s="5">
        <v>16.899999999999999</v>
      </c>
      <c r="L2457" s="5">
        <v>0</v>
      </c>
      <c r="M2457" s="5">
        <v>45</v>
      </c>
      <c r="N2457" s="5">
        <v>13.9</v>
      </c>
      <c r="O2457" s="5">
        <v>23.9</v>
      </c>
      <c r="P2457" s="5">
        <v>0</v>
      </c>
      <c r="Q2457" s="5" t="s">
        <v>16</v>
      </c>
      <c r="R2457" s="5"/>
      <c r="S2457" s="5"/>
      <c r="T2457" s="5"/>
      <c r="U2457" s="5"/>
      <c r="V2457" s="7">
        <v>42596.169710648152</v>
      </c>
      <c r="X2457" s="3">
        <f t="shared" si="112"/>
        <v>42595.919710648152</v>
      </c>
      <c r="Y2457" s="1">
        <v>80</v>
      </c>
    </row>
    <row r="2458" spans="2:25" x14ac:dyDescent="0.25">
      <c r="B2458" t="s">
        <v>15</v>
      </c>
      <c r="F2458" s="1">
        <f t="shared" si="111"/>
        <v>28</v>
      </c>
      <c r="G2458" s="5">
        <v>2.8000000000000001E-2</v>
      </c>
      <c r="H2458" s="5">
        <v>16.7</v>
      </c>
      <c r="I2458" s="5">
        <v>0.3</v>
      </c>
      <c r="J2458" s="5">
        <v>161</v>
      </c>
      <c r="K2458" s="5">
        <v>15.8</v>
      </c>
      <c r="L2458" s="5">
        <v>0</v>
      </c>
      <c r="M2458" s="5">
        <v>45</v>
      </c>
      <c r="N2458" s="5">
        <v>13.8</v>
      </c>
      <c r="O2458" s="5">
        <v>22.4</v>
      </c>
      <c r="P2458" s="5">
        <v>0</v>
      </c>
      <c r="Q2458" s="5" t="s">
        <v>16</v>
      </c>
      <c r="R2458" s="5"/>
      <c r="S2458" s="5"/>
      <c r="T2458" s="5"/>
      <c r="U2458" s="5"/>
      <c r="V2458" s="7">
        <v>42596.211388888885</v>
      </c>
      <c r="X2458" s="3">
        <f t="shared" si="112"/>
        <v>42595.961388888885</v>
      </c>
      <c r="Y2458" s="1">
        <v>80</v>
      </c>
    </row>
    <row r="2459" spans="2:25" x14ac:dyDescent="0.25">
      <c r="B2459" t="s">
        <v>15</v>
      </c>
      <c r="F2459" s="1">
        <f t="shared" si="111"/>
        <v>-2</v>
      </c>
      <c r="G2459" s="5">
        <v>-2E-3</v>
      </c>
      <c r="H2459" s="5">
        <v>16.7</v>
      </c>
      <c r="I2459" s="5">
        <v>0.6</v>
      </c>
      <c r="J2459" s="5">
        <v>161</v>
      </c>
      <c r="K2459" s="5">
        <v>15.7</v>
      </c>
      <c r="L2459" s="5">
        <v>0</v>
      </c>
      <c r="M2459" s="5">
        <v>45</v>
      </c>
      <c r="N2459" s="5">
        <v>13.7</v>
      </c>
      <c r="O2459" s="5">
        <v>23.5</v>
      </c>
      <c r="P2459" s="5">
        <v>0</v>
      </c>
      <c r="Q2459" s="5" t="s">
        <v>16</v>
      </c>
      <c r="R2459" s="5"/>
      <c r="S2459" s="5"/>
      <c r="T2459" s="5"/>
      <c r="U2459" s="5"/>
      <c r="V2459" s="7">
        <v>42596.253067129626</v>
      </c>
      <c r="X2459" s="3">
        <f t="shared" si="112"/>
        <v>42596.003067129626</v>
      </c>
      <c r="Y2459" s="1">
        <v>80</v>
      </c>
    </row>
    <row r="2460" spans="2:25" x14ac:dyDescent="0.25">
      <c r="B2460" t="s">
        <v>15</v>
      </c>
      <c r="F2460" s="1">
        <f t="shared" si="111"/>
        <v>-5</v>
      </c>
      <c r="G2460" s="5">
        <v>-5.0000000000000001E-3</v>
      </c>
      <c r="H2460" s="5">
        <v>16.7</v>
      </c>
      <c r="I2460" s="5">
        <v>0.7</v>
      </c>
      <c r="J2460" s="5">
        <v>161</v>
      </c>
      <c r="K2460" s="5">
        <v>14.2</v>
      </c>
      <c r="L2460" s="5">
        <v>0</v>
      </c>
      <c r="M2460" s="5">
        <v>45</v>
      </c>
      <c r="N2460" s="5">
        <v>13.7</v>
      </c>
      <c r="O2460" s="5">
        <v>22.9</v>
      </c>
      <c r="P2460" s="5">
        <v>0</v>
      </c>
      <c r="Q2460" s="5" t="s">
        <v>16</v>
      </c>
      <c r="R2460" s="5"/>
      <c r="S2460" s="5"/>
      <c r="T2460" s="5"/>
      <c r="U2460" s="5"/>
      <c r="V2460" s="7">
        <v>42596.294745370367</v>
      </c>
      <c r="X2460" s="3">
        <f t="shared" si="112"/>
        <v>42596.044745370367</v>
      </c>
      <c r="Y2460" s="1">
        <v>80</v>
      </c>
    </row>
    <row r="2461" spans="2:25" x14ac:dyDescent="0.25">
      <c r="B2461" t="s">
        <v>15</v>
      </c>
      <c r="F2461" s="1">
        <f t="shared" si="111"/>
        <v>-2</v>
      </c>
      <c r="G2461" s="5">
        <v>-2E-3</v>
      </c>
      <c r="H2461" s="5">
        <v>16.7</v>
      </c>
      <c r="I2461" s="5">
        <v>0.8</v>
      </c>
      <c r="J2461" s="5">
        <v>161</v>
      </c>
      <c r="K2461" s="5">
        <v>14.3</v>
      </c>
      <c r="L2461" s="5">
        <v>0</v>
      </c>
      <c r="M2461" s="5">
        <v>45</v>
      </c>
      <c r="N2461" s="5">
        <v>13.8</v>
      </c>
      <c r="O2461" s="5">
        <v>22.3</v>
      </c>
      <c r="P2461" s="5">
        <v>0</v>
      </c>
      <c r="Q2461" s="5" t="s">
        <v>16</v>
      </c>
      <c r="R2461" s="5"/>
      <c r="S2461" s="5"/>
      <c r="T2461" s="5"/>
      <c r="U2461" s="5"/>
      <c r="V2461" s="7">
        <v>42596.336423611108</v>
      </c>
      <c r="X2461" s="3">
        <f t="shared" si="112"/>
        <v>42596.086423611108</v>
      </c>
      <c r="Y2461" s="1">
        <v>80</v>
      </c>
    </row>
    <row r="2462" spans="2:25" x14ac:dyDescent="0.25">
      <c r="B2462" t="s">
        <v>15</v>
      </c>
      <c r="F2462" s="1">
        <f t="shared" si="111"/>
        <v>10</v>
      </c>
      <c r="G2462" s="5">
        <v>0.01</v>
      </c>
      <c r="H2462" s="5">
        <v>16.7</v>
      </c>
      <c r="I2462" s="5">
        <v>0.5</v>
      </c>
      <c r="J2462" s="5">
        <v>161</v>
      </c>
      <c r="K2462" s="5">
        <v>13.9</v>
      </c>
      <c r="L2462" s="5">
        <v>0</v>
      </c>
      <c r="M2462" s="5">
        <v>45</v>
      </c>
      <c r="N2462" s="5">
        <v>13.8</v>
      </c>
      <c r="O2462" s="5">
        <v>21.9</v>
      </c>
      <c r="P2462" s="5">
        <v>0</v>
      </c>
      <c r="Q2462" s="5" t="s">
        <v>16</v>
      </c>
      <c r="R2462" s="5"/>
      <c r="S2462" s="5"/>
      <c r="T2462" s="5"/>
      <c r="U2462" s="5"/>
      <c r="V2462" s="7">
        <v>42596.378101851849</v>
      </c>
      <c r="X2462" s="3">
        <f t="shared" si="112"/>
        <v>42596.128101851849</v>
      </c>
      <c r="Y2462" s="1">
        <v>80</v>
      </c>
    </row>
    <row r="2463" spans="2:25" hidden="1" x14ac:dyDescent="0.25">
      <c r="B2463" t="s">
        <v>15</v>
      </c>
      <c r="F2463" s="1">
        <f t="shared" si="111"/>
        <v>0</v>
      </c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5"/>
      <c r="T2463" s="5"/>
      <c r="U2463" s="5">
        <v>13.51</v>
      </c>
      <c r="V2463" s="7">
        <v>42596.389050925929</v>
      </c>
      <c r="X2463" s="3">
        <f t="shared" si="112"/>
        <v>42596.139050925929</v>
      </c>
      <c r="Y2463" s="1">
        <v>80</v>
      </c>
    </row>
    <row r="2464" spans="2:25" x14ac:dyDescent="0.25">
      <c r="B2464" t="s">
        <v>15</v>
      </c>
      <c r="F2464" s="1">
        <f t="shared" si="111"/>
        <v>0</v>
      </c>
      <c r="G2464" s="5">
        <v>0</v>
      </c>
      <c r="H2464" s="5">
        <v>16.7</v>
      </c>
      <c r="I2464" s="5">
        <v>0.4</v>
      </c>
      <c r="J2464" s="5">
        <v>161</v>
      </c>
      <c r="K2464" s="5">
        <v>12.7</v>
      </c>
      <c r="L2464" s="5">
        <v>0</v>
      </c>
      <c r="M2464" s="5">
        <v>46</v>
      </c>
      <c r="N2464" s="5">
        <v>13.7</v>
      </c>
      <c r="O2464" s="5">
        <v>21.7</v>
      </c>
      <c r="P2464" s="5">
        <v>0</v>
      </c>
      <c r="Q2464" s="5" t="s">
        <v>16</v>
      </c>
      <c r="R2464" s="5"/>
      <c r="S2464" s="5"/>
      <c r="T2464" s="5"/>
      <c r="U2464" s="5"/>
      <c r="V2464" s="7">
        <v>42596.419768518521</v>
      </c>
      <c r="X2464" s="3">
        <f t="shared" si="112"/>
        <v>42596.169768518521</v>
      </c>
      <c r="Y2464" s="1">
        <v>80</v>
      </c>
    </row>
    <row r="2465" spans="2:25" x14ac:dyDescent="0.25">
      <c r="B2465" t="s">
        <v>15</v>
      </c>
      <c r="F2465" s="1">
        <f t="shared" si="111"/>
        <v>1</v>
      </c>
      <c r="G2465" s="5">
        <v>1E-3</v>
      </c>
      <c r="H2465" s="5">
        <v>16.7</v>
      </c>
      <c r="I2465" s="5">
        <v>0.3</v>
      </c>
      <c r="J2465" s="5">
        <v>161</v>
      </c>
      <c r="K2465" s="5">
        <v>12.7</v>
      </c>
      <c r="L2465" s="5">
        <v>0</v>
      </c>
      <c r="M2465" s="5">
        <v>47</v>
      </c>
      <c r="N2465" s="5">
        <v>13.7</v>
      </c>
      <c r="O2465" s="5">
        <v>21.7</v>
      </c>
      <c r="P2465" s="5">
        <v>0</v>
      </c>
      <c r="Q2465" s="5" t="s">
        <v>16</v>
      </c>
      <c r="R2465" s="5"/>
      <c r="S2465" s="5"/>
      <c r="T2465" s="5"/>
      <c r="U2465" s="5"/>
      <c r="V2465" s="7">
        <v>42596.461435185185</v>
      </c>
      <c r="X2465" s="3">
        <f t="shared" si="112"/>
        <v>42596.211435185185</v>
      </c>
      <c r="Y2465" s="1">
        <v>80</v>
      </c>
    </row>
    <row r="2466" spans="2:25" x14ac:dyDescent="0.25">
      <c r="B2466" t="s">
        <v>15</v>
      </c>
      <c r="F2466" s="1">
        <f t="shared" si="111"/>
        <v>-5</v>
      </c>
      <c r="G2466" s="5">
        <v>-5.0000000000000001E-3</v>
      </c>
      <c r="H2466" s="5">
        <v>16.7</v>
      </c>
      <c r="I2466" s="5">
        <v>0.5</v>
      </c>
      <c r="J2466" s="5">
        <v>161</v>
      </c>
      <c r="K2466" s="5">
        <v>13.4</v>
      </c>
      <c r="L2466" s="5">
        <v>0</v>
      </c>
      <c r="M2466" s="5">
        <v>45</v>
      </c>
      <c r="N2466" s="5">
        <v>13.8</v>
      </c>
      <c r="O2466" s="5">
        <v>22.3</v>
      </c>
      <c r="P2466" s="5">
        <v>0</v>
      </c>
      <c r="Q2466" s="5" t="s">
        <v>16</v>
      </c>
      <c r="R2466" s="5"/>
      <c r="S2466" s="5"/>
      <c r="T2466" s="5"/>
      <c r="U2466" s="5"/>
      <c r="V2466" s="7">
        <v>42596.503101851849</v>
      </c>
      <c r="X2466" s="3">
        <f t="shared" si="112"/>
        <v>42596.253101851849</v>
      </c>
      <c r="Y2466" s="1">
        <v>80</v>
      </c>
    </row>
    <row r="2467" spans="2:25" x14ac:dyDescent="0.25">
      <c r="B2467" t="s">
        <v>15</v>
      </c>
      <c r="F2467" s="1">
        <f t="shared" si="111"/>
        <v>3</v>
      </c>
      <c r="G2467" s="5">
        <v>3.0000000000000001E-3</v>
      </c>
      <c r="H2467" s="5">
        <v>16.7</v>
      </c>
      <c r="I2467" s="5">
        <v>0.3</v>
      </c>
      <c r="J2467" s="5">
        <v>161</v>
      </c>
      <c r="K2467" s="5">
        <v>14.1</v>
      </c>
      <c r="L2467" s="5">
        <v>0</v>
      </c>
      <c r="M2467" s="5">
        <v>45</v>
      </c>
      <c r="N2467" s="5">
        <v>13.9</v>
      </c>
      <c r="O2467" s="5">
        <v>21.8</v>
      </c>
      <c r="P2467" s="5">
        <v>0</v>
      </c>
      <c r="Q2467" s="5" t="s">
        <v>16</v>
      </c>
      <c r="R2467" s="5"/>
      <c r="S2467" s="5"/>
      <c r="T2467" s="5"/>
      <c r="U2467" s="5"/>
      <c r="V2467" s="7">
        <v>42596.544768518521</v>
      </c>
      <c r="X2467" s="3">
        <f t="shared" si="112"/>
        <v>42596.294768518521</v>
      </c>
      <c r="Y2467" s="1">
        <v>80</v>
      </c>
    </row>
    <row r="2468" spans="2:25" x14ac:dyDescent="0.25">
      <c r="B2468" t="s">
        <v>15</v>
      </c>
      <c r="F2468" s="1">
        <f t="shared" si="111"/>
        <v>14</v>
      </c>
      <c r="G2468" s="5">
        <v>1.4E-2</v>
      </c>
      <c r="H2468" s="5">
        <v>16.7</v>
      </c>
      <c r="I2468" s="5">
        <v>0.5</v>
      </c>
      <c r="J2468" s="5">
        <v>161</v>
      </c>
      <c r="K2468" s="5">
        <v>18.2</v>
      </c>
      <c r="L2468" s="5">
        <v>0</v>
      </c>
      <c r="M2468" s="5">
        <v>37</v>
      </c>
      <c r="N2468" s="5">
        <v>14</v>
      </c>
      <c r="O2468" s="5">
        <v>24.3</v>
      </c>
      <c r="P2468" s="5">
        <v>0</v>
      </c>
      <c r="Q2468" s="5" t="s">
        <v>16</v>
      </c>
      <c r="R2468" s="5"/>
      <c r="S2468" s="5"/>
      <c r="T2468" s="5"/>
      <c r="U2468" s="5"/>
      <c r="V2468" s="7">
        <v>42596.586435185185</v>
      </c>
      <c r="X2468" s="3">
        <f t="shared" si="112"/>
        <v>42596.336435185185</v>
      </c>
      <c r="Y2468" s="1">
        <v>80</v>
      </c>
    </row>
    <row r="2469" spans="2:25" x14ac:dyDescent="0.25">
      <c r="B2469" t="s">
        <v>15</v>
      </c>
      <c r="F2469" s="1">
        <f t="shared" ref="F2469:F2493" si="113">G2469*1000</f>
        <v>-3</v>
      </c>
      <c r="G2469" s="5">
        <v>-3.0000000000000001E-3</v>
      </c>
      <c r="H2469" s="5">
        <v>16.7</v>
      </c>
      <c r="I2469" s="5">
        <v>0.9</v>
      </c>
      <c r="J2469" s="5">
        <v>161</v>
      </c>
      <c r="K2469" s="5">
        <v>21.4</v>
      </c>
      <c r="L2469" s="5">
        <v>1</v>
      </c>
      <c r="M2469" s="5">
        <v>30</v>
      </c>
      <c r="N2469" s="5">
        <v>14</v>
      </c>
      <c r="O2469" s="5">
        <v>28.1</v>
      </c>
      <c r="P2469" s="5">
        <v>0</v>
      </c>
      <c r="Q2469" s="5" t="s">
        <v>16</v>
      </c>
      <c r="R2469" s="5"/>
      <c r="S2469" s="5"/>
      <c r="T2469" s="5"/>
      <c r="U2469" s="5"/>
      <c r="V2469" s="7">
        <v>42596.628101851849</v>
      </c>
      <c r="X2469" s="3">
        <f t="shared" ref="X2469:X2493" si="114">V2469-TIME(6,0,0)</f>
        <v>42596.378101851849</v>
      </c>
      <c r="Y2469" s="1">
        <v>80</v>
      </c>
    </row>
    <row r="2470" spans="2:25" x14ac:dyDescent="0.25">
      <c r="B2470" t="s">
        <v>15</v>
      </c>
      <c r="F2470" s="1">
        <f t="shared" si="113"/>
        <v>3</v>
      </c>
      <c r="G2470" s="5">
        <v>3.0000000000000001E-3</v>
      </c>
      <c r="H2470" s="5">
        <v>16.7</v>
      </c>
      <c r="I2470" s="5">
        <v>1.2</v>
      </c>
      <c r="J2470" s="5">
        <v>161</v>
      </c>
      <c r="K2470" s="5">
        <v>22.2</v>
      </c>
      <c r="L2470" s="5">
        <v>1</v>
      </c>
      <c r="M2470" s="5">
        <v>26</v>
      </c>
      <c r="N2470" s="5">
        <v>14</v>
      </c>
      <c r="O2470" s="5">
        <v>30.1</v>
      </c>
      <c r="P2470" s="5">
        <v>0</v>
      </c>
      <c r="Q2470" s="5" t="s">
        <v>16</v>
      </c>
      <c r="R2470" s="5"/>
      <c r="S2470" s="5"/>
      <c r="T2470" s="5"/>
      <c r="U2470" s="5"/>
      <c r="V2470" s="7">
        <v>42596.669768518521</v>
      </c>
      <c r="X2470" s="3">
        <f t="shared" si="114"/>
        <v>42596.419768518521</v>
      </c>
      <c r="Y2470" s="1">
        <v>80</v>
      </c>
    </row>
    <row r="2471" spans="2:25" x14ac:dyDescent="0.25">
      <c r="B2471" t="s">
        <v>15</v>
      </c>
      <c r="F2471" s="1">
        <f t="shared" si="113"/>
        <v>7</v>
      </c>
      <c r="G2471" s="5">
        <v>7.0000000000000001E-3</v>
      </c>
      <c r="H2471" s="5">
        <v>16.7</v>
      </c>
      <c r="I2471" s="5">
        <v>1.3</v>
      </c>
      <c r="J2471" s="5">
        <v>161</v>
      </c>
      <c r="K2471" s="5">
        <v>23.3</v>
      </c>
      <c r="L2471" s="5">
        <v>1</v>
      </c>
      <c r="M2471" s="5">
        <v>26</v>
      </c>
      <c r="N2471" s="5">
        <v>14</v>
      </c>
      <c r="O2471" s="5">
        <v>30.5</v>
      </c>
      <c r="P2471" s="5">
        <v>0</v>
      </c>
      <c r="Q2471" s="5" t="s">
        <v>16</v>
      </c>
      <c r="R2471" s="5"/>
      <c r="S2471" s="5"/>
      <c r="T2471" s="5"/>
      <c r="U2471" s="5"/>
      <c r="V2471" s="7">
        <v>42596.711435185185</v>
      </c>
      <c r="X2471" s="3">
        <f t="shared" si="114"/>
        <v>42596.461435185185</v>
      </c>
      <c r="Y2471" s="1">
        <v>80</v>
      </c>
    </row>
    <row r="2472" spans="2:25" x14ac:dyDescent="0.25">
      <c r="B2472" t="s">
        <v>15</v>
      </c>
      <c r="F2472" s="1">
        <f t="shared" si="113"/>
        <v>1</v>
      </c>
      <c r="G2472" s="5">
        <v>1E-3</v>
      </c>
      <c r="H2472" s="5">
        <v>16.7</v>
      </c>
      <c r="I2472" s="5">
        <v>1.2</v>
      </c>
      <c r="J2472" s="5">
        <v>161</v>
      </c>
      <c r="K2472" s="5">
        <v>25.3</v>
      </c>
      <c r="L2472" s="5">
        <v>1</v>
      </c>
      <c r="M2472" s="5">
        <v>24</v>
      </c>
      <c r="N2472" s="5">
        <v>14</v>
      </c>
      <c r="O2472" s="5">
        <v>31.1</v>
      </c>
      <c r="P2472" s="5">
        <v>0</v>
      </c>
      <c r="Q2472" s="5" t="s">
        <v>16</v>
      </c>
      <c r="R2472" s="5"/>
      <c r="S2472" s="5"/>
      <c r="T2472" s="5"/>
      <c r="U2472" s="5"/>
      <c r="V2472" s="7">
        <v>42596.752928240741</v>
      </c>
      <c r="X2472" s="3">
        <f t="shared" si="114"/>
        <v>42596.502928240741</v>
      </c>
      <c r="Y2472" s="1">
        <v>80</v>
      </c>
    </row>
    <row r="2473" spans="2:25" x14ac:dyDescent="0.25">
      <c r="B2473" t="s">
        <v>15</v>
      </c>
      <c r="F2473" s="1">
        <f t="shared" si="113"/>
        <v>3</v>
      </c>
      <c r="G2473" s="5">
        <v>3.0000000000000001E-3</v>
      </c>
      <c r="H2473" s="5">
        <v>16.7</v>
      </c>
      <c r="I2473" s="5">
        <v>1</v>
      </c>
      <c r="J2473" s="5">
        <v>161</v>
      </c>
      <c r="K2473" s="5">
        <v>24.1</v>
      </c>
      <c r="L2473" s="5">
        <v>1</v>
      </c>
      <c r="M2473" s="5">
        <v>27</v>
      </c>
      <c r="N2473" s="5">
        <v>14</v>
      </c>
      <c r="O2473" s="5">
        <v>29.8</v>
      </c>
      <c r="P2473" s="5">
        <v>0</v>
      </c>
      <c r="Q2473" s="5" t="s">
        <v>16</v>
      </c>
      <c r="R2473" s="5"/>
      <c r="S2473" s="5"/>
      <c r="T2473" s="5"/>
      <c r="U2473" s="5"/>
      <c r="V2473" s="7">
        <v>42596.794606481482</v>
      </c>
      <c r="X2473" s="3">
        <f t="shared" si="114"/>
        <v>42596.544606481482</v>
      </c>
      <c r="Y2473" s="1">
        <v>80</v>
      </c>
    </row>
    <row r="2474" spans="2:25" x14ac:dyDescent="0.25">
      <c r="B2474" t="s">
        <v>15</v>
      </c>
      <c r="F2474" s="1">
        <f t="shared" si="113"/>
        <v>-3</v>
      </c>
      <c r="G2474" s="5">
        <v>-3.0000000000000001E-3</v>
      </c>
      <c r="H2474" s="5">
        <v>16.7</v>
      </c>
      <c r="I2474" s="5">
        <v>1.1000000000000001</v>
      </c>
      <c r="J2474" s="5">
        <v>161</v>
      </c>
      <c r="K2474" s="5">
        <v>26.6</v>
      </c>
      <c r="L2474" s="5">
        <v>1</v>
      </c>
      <c r="M2474" s="5">
        <v>24</v>
      </c>
      <c r="N2474" s="5">
        <v>13.9</v>
      </c>
      <c r="O2474" s="5">
        <v>32.299999999999997</v>
      </c>
      <c r="P2474" s="5">
        <v>0</v>
      </c>
      <c r="Q2474" s="5" t="s">
        <v>16</v>
      </c>
      <c r="R2474" s="5"/>
      <c r="S2474" s="5"/>
      <c r="T2474" s="5"/>
      <c r="U2474" s="5"/>
      <c r="V2474" s="7">
        <v>42596.836284722223</v>
      </c>
      <c r="X2474" s="3">
        <f t="shared" si="114"/>
        <v>42596.586284722223</v>
      </c>
      <c r="Y2474" s="1">
        <v>80</v>
      </c>
    </row>
    <row r="2475" spans="2:25" x14ac:dyDescent="0.25">
      <c r="B2475" t="s">
        <v>15</v>
      </c>
      <c r="F2475" s="1">
        <f t="shared" si="113"/>
        <v>11</v>
      </c>
      <c r="G2475" s="5">
        <v>1.0999999999999999E-2</v>
      </c>
      <c r="H2475" s="5">
        <v>16.7</v>
      </c>
      <c r="I2475" s="5">
        <v>1.2</v>
      </c>
      <c r="J2475" s="5">
        <v>161</v>
      </c>
      <c r="K2475" s="5">
        <v>24.2</v>
      </c>
      <c r="L2475" s="5">
        <v>1</v>
      </c>
      <c r="M2475" s="5">
        <v>26</v>
      </c>
      <c r="N2475" s="5">
        <v>14</v>
      </c>
      <c r="O2475" s="5">
        <v>29.6</v>
      </c>
      <c r="P2475" s="5">
        <v>0</v>
      </c>
      <c r="Q2475" s="5" t="s">
        <v>16</v>
      </c>
      <c r="R2475" s="5"/>
      <c r="S2475" s="5"/>
      <c r="T2475" s="5"/>
      <c r="U2475" s="5"/>
      <c r="V2475" s="7">
        <v>42596.877951388888</v>
      </c>
      <c r="X2475" s="3">
        <f t="shared" si="114"/>
        <v>42596.627951388888</v>
      </c>
      <c r="Y2475" s="1">
        <v>80</v>
      </c>
    </row>
    <row r="2476" spans="2:25" x14ac:dyDescent="0.25">
      <c r="B2476" t="s">
        <v>15</v>
      </c>
      <c r="F2476" s="1">
        <f t="shared" si="113"/>
        <v>0</v>
      </c>
      <c r="G2476" s="5">
        <v>0</v>
      </c>
      <c r="H2476" s="5">
        <v>16.7</v>
      </c>
      <c r="I2476" s="5">
        <v>1.9</v>
      </c>
      <c r="J2476" s="5">
        <v>160</v>
      </c>
      <c r="K2476" s="5">
        <v>22.4</v>
      </c>
      <c r="L2476" s="5">
        <v>1</v>
      </c>
      <c r="M2476" s="5">
        <v>32</v>
      </c>
      <c r="N2476" s="5">
        <v>14</v>
      </c>
      <c r="O2476" s="5">
        <v>27.2</v>
      </c>
      <c r="P2476" s="5">
        <v>0</v>
      </c>
      <c r="Q2476" s="5" t="s">
        <v>16</v>
      </c>
      <c r="R2476" s="5"/>
      <c r="S2476" s="5"/>
      <c r="T2476" s="5"/>
      <c r="U2476" s="5"/>
      <c r="V2476" s="7">
        <v>42596.919629629629</v>
      </c>
      <c r="X2476" s="3">
        <f t="shared" si="114"/>
        <v>42596.669629629629</v>
      </c>
      <c r="Y2476" s="1">
        <v>80</v>
      </c>
    </row>
    <row r="2477" spans="2:25" x14ac:dyDescent="0.25">
      <c r="B2477" t="s">
        <v>15</v>
      </c>
      <c r="F2477" s="1">
        <f t="shared" si="113"/>
        <v>4</v>
      </c>
      <c r="G2477" s="5">
        <v>4.0000000000000001E-3</v>
      </c>
      <c r="H2477" s="5">
        <v>16.7</v>
      </c>
      <c r="I2477" s="5">
        <v>1.8</v>
      </c>
      <c r="J2477" s="5">
        <v>160</v>
      </c>
      <c r="K2477" s="5">
        <v>20.3</v>
      </c>
      <c r="L2477" s="5">
        <v>0</v>
      </c>
      <c r="M2477" s="5">
        <v>35</v>
      </c>
      <c r="N2477" s="5">
        <v>14</v>
      </c>
      <c r="O2477" s="5">
        <v>24.4</v>
      </c>
      <c r="P2477" s="5">
        <v>0</v>
      </c>
      <c r="Q2477" s="5" t="s">
        <v>16</v>
      </c>
      <c r="R2477" s="5"/>
      <c r="S2477" s="5"/>
      <c r="T2477" s="5"/>
      <c r="U2477" s="5"/>
      <c r="V2477" s="7">
        <v>42596.96130787037</v>
      </c>
      <c r="X2477" s="3">
        <f t="shared" si="114"/>
        <v>42596.71130787037</v>
      </c>
      <c r="Y2477" s="1">
        <v>80</v>
      </c>
    </row>
    <row r="2478" spans="2:25" x14ac:dyDescent="0.25">
      <c r="B2478" t="s">
        <v>15</v>
      </c>
      <c r="F2478" s="1">
        <f t="shared" si="113"/>
        <v>-5</v>
      </c>
      <c r="G2478" s="5">
        <v>-5.0000000000000001E-3</v>
      </c>
      <c r="H2478" s="5">
        <v>16.7</v>
      </c>
      <c r="I2478" s="5">
        <v>0.7</v>
      </c>
      <c r="J2478" s="5">
        <v>161</v>
      </c>
      <c r="K2478" s="5">
        <v>20.9</v>
      </c>
      <c r="L2478" s="5">
        <v>0</v>
      </c>
      <c r="M2478" s="5">
        <v>36</v>
      </c>
      <c r="N2478" s="5">
        <v>14</v>
      </c>
      <c r="O2478" s="5">
        <v>25.1</v>
      </c>
      <c r="P2478" s="5">
        <v>0</v>
      </c>
      <c r="Q2478" s="5" t="s">
        <v>16</v>
      </c>
      <c r="R2478" s="5"/>
      <c r="S2478" s="5"/>
      <c r="T2478" s="5"/>
      <c r="U2478" s="5"/>
      <c r="V2478" s="7">
        <v>42597.002986111111</v>
      </c>
      <c r="X2478" s="3">
        <f t="shared" si="114"/>
        <v>42596.752986111111</v>
      </c>
      <c r="Y2478" s="1">
        <v>80</v>
      </c>
    </row>
    <row r="2479" spans="2:25" x14ac:dyDescent="0.25">
      <c r="B2479" t="s">
        <v>15</v>
      </c>
      <c r="F2479" s="1">
        <f t="shared" si="113"/>
        <v>9</v>
      </c>
      <c r="G2479" s="5">
        <v>8.9999999999999993E-3</v>
      </c>
      <c r="H2479" s="5">
        <v>16.7</v>
      </c>
      <c r="I2479" s="5">
        <v>0.5</v>
      </c>
      <c r="J2479" s="5">
        <v>161</v>
      </c>
      <c r="K2479" s="5">
        <v>20.3</v>
      </c>
      <c r="L2479" s="5">
        <v>1</v>
      </c>
      <c r="M2479" s="5">
        <v>34</v>
      </c>
      <c r="N2479" s="5">
        <v>14</v>
      </c>
      <c r="O2479" s="5">
        <v>25</v>
      </c>
      <c r="P2479" s="5">
        <v>0</v>
      </c>
      <c r="Q2479" s="5" t="s">
        <v>16</v>
      </c>
      <c r="R2479" s="5"/>
      <c r="S2479" s="5"/>
      <c r="T2479" s="5"/>
      <c r="U2479" s="5"/>
      <c r="V2479" s="7">
        <v>42597.044652777775</v>
      </c>
      <c r="X2479" s="3">
        <f t="shared" si="114"/>
        <v>42596.794652777775</v>
      </c>
      <c r="Y2479" s="1">
        <v>80</v>
      </c>
    </row>
    <row r="2480" spans="2:25" x14ac:dyDescent="0.25">
      <c r="B2480" t="s">
        <v>15</v>
      </c>
      <c r="F2480" s="1">
        <f t="shared" si="113"/>
        <v>0</v>
      </c>
      <c r="G2480" s="5">
        <v>0</v>
      </c>
      <c r="H2480" s="5">
        <v>16.7</v>
      </c>
      <c r="I2480" s="5">
        <v>1</v>
      </c>
      <c r="J2480" s="5">
        <v>161</v>
      </c>
      <c r="K2480" s="5">
        <v>20</v>
      </c>
      <c r="L2480" s="5">
        <v>0</v>
      </c>
      <c r="M2480" s="5">
        <v>33</v>
      </c>
      <c r="N2480" s="5">
        <v>14</v>
      </c>
      <c r="O2480" s="5">
        <v>24.9</v>
      </c>
      <c r="P2480" s="5">
        <v>0</v>
      </c>
      <c r="Q2480" s="5" t="s">
        <v>16</v>
      </c>
      <c r="R2480" s="5"/>
      <c r="S2480" s="5"/>
      <c r="T2480" s="5"/>
      <c r="U2480" s="5"/>
      <c r="V2480" s="7">
        <v>42597.086319444446</v>
      </c>
      <c r="X2480" s="3">
        <f t="shared" si="114"/>
        <v>42596.836319444446</v>
      </c>
      <c r="Y2480" s="1">
        <v>80</v>
      </c>
    </row>
    <row r="2481" spans="2:25" x14ac:dyDescent="0.25">
      <c r="B2481" t="s">
        <v>15</v>
      </c>
      <c r="F2481" s="1">
        <f t="shared" si="113"/>
        <v>7</v>
      </c>
      <c r="G2481" s="5">
        <v>7.0000000000000001E-3</v>
      </c>
      <c r="H2481" s="5">
        <v>16.7</v>
      </c>
      <c r="I2481" s="5">
        <v>1.1000000000000001</v>
      </c>
      <c r="J2481" s="5">
        <v>161</v>
      </c>
      <c r="K2481" s="5">
        <v>17.899999999999999</v>
      </c>
      <c r="L2481" s="5">
        <v>0</v>
      </c>
      <c r="M2481" s="5">
        <v>41</v>
      </c>
      <c r="N2481" s="5">
        <v>14</v>
      </c>
      <c r="O2481" s="5">
        <v>22.4</v>
      </c>
      <c r="P2481" s="5">
        <v>0</v>
      </c>
      <c r="Q2481" s="5" t="s">
        <v>16</v>
      </c>
      <c r="R2481" s="5"/>
      <c r="S2481" s="5"/>
      <c r="T2481" s="5"/>
      <c r="U2481" s="5"/>
      <c r="V2481" s="7">
        <v>42597.127997685187</v>
      </c>
      <c r="X2481" s="3">
        <f t="shared" si="114"/>
        <v>42596.877997685187</v>
      </c>
      <c r="Y2481" s="1">
        <v>80</v>
      </c>
    </row>
    <row r="2482" spans="2:25" x14ac:dyDescent="0.25">
      <c r="B2482" t="s">
        <v>15</v>
      </c>
      <c r="F2482" s="1">
        <f t="shared" si="113"/>
        <v>4</v>
      </c>
      <c r="G2482" s="5">
        <v>4.0000000000000001E-3</v>
      </c>
      <c r="H2482" s="5">
        <v>16.7</v>
      </c>
      <c r="I2482" s="5">
        <v>1.2</v>
      </c>
      <c r="J2482" s="5">
        <v>161</v>
      </c>
      <c r="K2482" s="5">
        <v>17.7</v>
      </c>
      <c r="L2482" s="5">
        <v>0</v>
      </c>
      <c r="M2482" s="5">
        <v>45</v>
      </c>
      <c r="N2482" s="5">
        <v>14</v>
      </c>
      <c r="O2482" s="5">
        <v>21.3</v>
      </c>
      <c r="P2482" s="5">
        <v>0</v>
      </c>
      <c r="Q2482" s="5" t="s">
        <v>16</v>
      </c>
      <c r="R2482" s="5"/>
      <c r="S2482" s="5"/>
      <c r="T2482" s="5"/>
      <c r="U2482" s="5"/>
      <c r="V2482" s="7">
        <v>42597.169675925928</v>
      </c>
      <c r="X2482" s="3">
        <f t="shared" si="114"/>
        <v>42596.919675925928</v>
      </c>
      <c r="Y2482" s="1">
        <v>80</v>
      </c>
    </row>
    <row r="2483" spans="2:25" x14ac:dyDescent="0.25">
      <c r="B2483" t="s">
        <v>15</v>
      </c>
      <c r="F2483" s="1">
        <f t="shared" si="113"/>
        <v>4</v>
      </c>
      <c r="G2483" s="5">
        <v>4.0000000000000001E-3</v>
      </c>
      <c r="H2483" s="5">
        <v>16.7</v>
      </c>
      <c r="I2483" s="5">
        <v>1.3</v>
      </c>
      <c r="J2483" s="5">
        <v>161</v>
      </c>
      <c r="K2483" s="5">
        <v>18.3</v>
      </c>
      <c r="L2483" s="5">
        <v>0</v>
      </c>
      <c r="M2483" s="5">
        <v>45</v>
      </c>
      <c r="N2483" s="5">
        <v>13.9</v>
      </c>
      <c r="O2483" s="5">
        <v>22</v>
      </c>
      <c r="P2483" s="5">
        <v>0</v>
      </c>
      <c r="Q2483" s="5" t="s">
        <v>16</v>
      </c>
      <c r="R2483" s="5"/>
      <c r="S2483" s="5"/>
      <c r="T2483" s="5"/>
      <c r="U2483" s="5"/>
      <c r="V2483" s="7">
        <v>42597.211354166669</v>
      </c>
      <c r="X2483" s="3">
        <f t="shared" si="114"/>
        <v>42596.961354166669</v>
      </c>
      <c r="Y2483" s="1">
        <v>80</v>
      </c>
    </row>
    <row r="2484" spans="2:25" x14ac:dyDescent="0.25">
      <c r="B2484" t="s">
        <v>15</v>
      </c>
      <c r="F2484" s="1">
        <f t="shared" si="113"/>
        <v>-5</v>
      </c>
      <c r="G2484" s="5">
        <v>-5.0000000000000001E-3</v>
      </c>
      <c r="H2484" s="5">
        <v>16.7</v>
      </c>
      <c r="I2484" s="5">
        <v>0.4</v>
      </c>
      <c r="J2484" s="5">
        <v>161</v>
      </c>
      <c r="K2484" s="5">
        <v>16.100000000000001</v>
      </c>
      <c r="L2484" s="5">
        <v>0</v>
      </c>
      <c r="M2484" s="5">
        <v>45</v>
      </c>
      <c r="N2484" s="5">
        <v>13.9</v>
      </c>
      <c r="O2484" s="5">
        <v>22.7</v>
      </c>
      <c r="P2484" s="5">
        <v>0</v>
      </c>
      <c r="Q2484" s="5" t="s">
        <v>16</v>
      </c>
      <c r="R2484" s="5"/>
      <c r="S2484" s="5"/>
      <c r="T2484" s="5"/>
      <c r="U2484" s="5"/>
      <c r="V2484" s="7">
        <v>42597.253032407411</v>
      </c>
      <c r="X2484" s="3">
        <f t="shared" si="114"/>
        <v>42597.003032407411</v>
      </c>
      <c r="Y2484" s="1">
        <v>80</v>
      </c>
    </row>
    <row r="2485" spans="2:25" x14ac:dyDescent="0.25">
      <c r="B2485" t="s">
        <v>15</v>
      </c>
      <c r="F2485" s="1">
        <f t="shared" si="113"/>
        <v>-2</v>
      </c>
      <c r="G2485" s="5">
        <v>-2E-3</v>
      </c>
      <c r="H2485" s="5">
        <v>16.7</v>
      </c>
      <c r="I2485" s="5">
        <v>1.2</v>
      </c>
      <c r="J2485" s="5">
        <v>161</v>
      </c>
      <c r="K2485" s="5">
        <v>16.2</v>
      </c>
      <c r="L2485" s="5">
        <v>0</v>
      </c>
      <c r="M2485" s="5">
        <v>45</v>
      </c>
      <c r="N2485" s="5">
        <v>13.8</v>
      </c>
      <c r="O2485" s="5">
        <v>23.3</v>
      </c>
      <c r="P2485" s="5">
        <v>0</v>
      </c>
      <c r="Q2485" s="5" t="s">
        <v>16</v>
      </c>
      <c r="R2485" s="5"/>
      <c r="S2485" s="5"/>
      <c r="T2485" s="5"/>
      <c r="U2485" s="5"/>
      <c r="V2485" s="7">
        <v>42597.294710648152</v>
      </c>
      <c r="X2485" s="3">
        <f t="shared" si="114"/>
        <v>42597.044710648152</v>
      </c>
      <c r="Y2485" s="1">
        <v>80</v>
      </c>
    </row>
    <row r="2486" spans="2:25" x14ac:dyDescent="0.25">
      <c r="B2486" t="s">
        <v>15</v>
      </c>
      <c r="F2486" s="1">
        <f t="shared" si="113"/>
        <v>5</v>
      </c>
      <c r="G2486" s="5">
        <v>5.0000000000000001E-3</v>
      </c>
      <c r="H2486" s="5">
        <v>16.7</v>
      </c>
      <c r="I2486" s="5">
        <v>1</v>
      </c>
      <c r="J2486" s="5">
        <v>161</v>
      </c>
      <c r="K2486" s="5">
        <v>14.5</v>
      </c>
      <c r="L2486" s="5">
        <v>0</v>
      </c>
      <c r="M2486" s="5">
        <v>45</v>
      </c>
      <c r="N2486" s="5">
        <v>13.7</v>
      </c>
      <c r="O2486" s="5">
        <v>23.2</v>
      </c>
      <c r="P2486" s="5">
        <v>0</v>
      </c>
      <c r="Q2486" s="5" t="s">
        <v>16</v>
      </c>
      <c r="R2486" s="5"/>
      <c r="S2486" s="5"/>
      <c r="T2486" s="5"/>
      <c r="U2486" s="5"/>
      <c r="V2486" s="7">
        <v>42597.336388888885</v>
      </c>
      <c r="X2486" s="3">
        <f t="shared" si="114"/>
        <v>42597.086388888885</v>
      </c>
      <c r="Y2486" s="1">
        <v>80</v>
      </c>
    </row>
    <row r="2487" spans="2:25" hidden="1" x14ac:dyDescent="0.25">
      <c r="B2487" t="s">
        <v>15</v>
      </c>
      <c r="F2487" s="1">
        <f t="shared" si="113"/>
        <v>0</v>
      </c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5"/>
      <c r="R2487" s="5"/>
      <c r="S2487" s="5"/>
      <c r="T2487" s="5"/>
      <c r="U2487" s="5">
        <v>13.48</v>
      </c>
      <c r="V2487" s="7">
        <v>42597.374699074076</v>
      </c>
      <c r="X2487" s="3">
        <f t="shared" si="114"/>
        <v>42597.124699074076</v>
      </c>
      <c r="Y2487" s="1">
        <v>80</v>
      </c>
    </row>
    <row r="2488" spans="2:25" x14ac:dyDescent="0.25">
      <c r="B2488" t="s">
        <v>15</v>
      </c>
      <c r="F2488" s="1">
        <f t="shared" si="113"/>
        <v>19</v>
      </c>
      <c r="G2488" s="5">
        <v>1.9E-2</v>
      </c>
      <c r="H2488" s="5">
        <v>16.7</v>
      </c>
      <c r="I2488" s="5">
        <v>0.4</v>
      </c>
      <c r="J2488" s="5">
        <v>161</v>
      </c>
      <c r="K2488" s="5">
        <v>13.8</v>
      </c>
      <c r="L2488" s="5">
        <v>0</v>
      </c>
      <c r="M2488" s="5">
        <v>45</v>
      </c>
      <c r="N2488" s="5">
        <v>13.7</v>
      </c>
      <c r="O2488" s="5">
        <v>22.7</v>
      </c>
      <c r="P2488" s="5">
        <v>0</v>
      </c>
      <c r="Q2488" s="5" t="s">
        <v>16</v>
      </c>
      <c r="R2488" s="5"/>
      <c r="S2488" s="5"/>
      <c r="T2488" s="5"/>
      <c r="U2488" s="5"/>
      <c r="V2488" s="7">
        <v>42597.378055555557</v>
      </c>
      <c r="X2488" s="3">
        <f t="shared" si="114"/>
        <v>42597.128055555557</v>
      </c>
      <c r="Y2488" s="1">
        <v>80</v>
      </c>
    </row>
    <row r="2489" spans="2:25" x14ac:dyDescent="0.25">
      <c r="B2489" t="s">
        <v>15</v>
      </c>
      <c r="F2489" s="1">
        <f t="shared" si="113"/>
        <v>-5</v>
      </c>
      <c r="G2489" s="5">
        <v>-5.0000000000000001E-3</v>
      </c>
      <c r="H2489" s="5">
        <v>16.7</v>
      </c>
      <c r="I2489" s="5">
        <v>0.3</v>
      </c>
      <c r="J2489" s="5">
        <v>161</v>
      </c>
      <c r="K2489" s="5">
        <v>12.9</v>
      </c>
      <c r="L2489" s="5">
        <v>0</v>
      </c>
      <c r="M2489" s="5">
        <v>45</v>
      </c>
      <c r="N2489" s="5">
        <v>13.8</v>
      </c>
      <c r="O2489" s="5">
        <v>21.9</v>
      </c>
      <c r="P2489" s="5">
        <v>0</v>
      </c>
      <c r="Q2489" s="5" t="s">
        <v>16</v>
      </c>
      <c r="R2489" s="5"/>
      <c r="S2489" s="5"/>
      <c r="T2489" s="5"/>
      <c r="U2489" s="5"/>
      <c r="V2489" s="7">
        <v>42597.419722222221</v>
      </c>
      <c r="X2489" s="3">
        <f t="shared" si="114"/>
        <v>42597.169722222221</v>
      </c>
      <c r="Y2489" s="1">
        <v>80</v>
      </c>
    </row>
    <row r="2490" spans="2:25" x14ac:dyDescent="0.25">
      <c r="B2490" t="s">
        <v>15</v>
      </c>
      <c r="F2490" s="1">
        <f t="shared" si="113"/>
        <v>-2</v>
      </c>
      <c r="G2490" s="5">
        <v>-2E-3</v>
      </c>
      <c r="H2490" s="5">
        <v>16.7</v>
      </c>
      <c r="I2490" s="5">
        <v>0.5</v>
      </c>
      <c r="J2490" s="5">
        <v>161</v>
      </c>
      <c r="K2490" s="5">
        <v>12.3</v>
      </c>
      <c r="L2490" s="5">
        <v>0</v>
      </c>
      <c r="M2490" s="5">
        <v>47</v>
      </c>
      <c r="N2490" s="5">
        <v>13.8</v>
      </c>
      <c r="O2490" s="5">
        <v>21.4</v>
      </c>
      <c r="P2490" s="5">
        <v>0</v>
      </c>
      <c r="Q2490" s="5" t="s">
        <v>16</v>
      </c>
      <c r="R2490" s="5"/>
      <c r="S2490" s="5"/>
      <c r="T2490" s="5"/>
      <c r="U2490" s="5"/>
      <c r="V2490" s="7">
        <v>42597.461388888885</v>
      </c>
      <c r="X2490" s="3">
        <f t="shared" si="114"/>
        <v>42597.211388888885</v>
      </c>
      <c r="Y2490" s="1">
        <v>80</v>
      </c>
    </row>
    <row r="2491" spans="2:25" x14ac:dyDescent="0.25">
      <c r="B2491" t="s">
        <v>15</v>
      </c>
      <c r="F2491" s="1">
        <f t="shared" si="113"/>
        <v>12</v>
      </c>
      <c r="G2491" s="5">
        <v>1.2E-2</v>
      </c>
      <c r="H2491" s="5">
        <v>16.7</v>
      </c>
      <c r="I2491" s="5">
        <v>0.4</v>
      </c>
      <c r="J2491" s="5">
        <v>161</v>
      </c>
      <c r="K2491" s="5">
        <v>11.5</v>
      </c>
      <c r="L2491" s="5">
        <v>0</v>
      </c>
      <c r="M2491" s="5">
        <v>47</v>
      </c>
      <c r="N2491" s="5">
        <v>13.8</v>
      </c>
      <c r="O2491" s="5">
        <v>20.5</v>
      </c>
      <c r="P2491" s="5">
        <v>0</v>
      </c>
      <c r="Q2491" s="5" t="s">
        <v>16</v>
      </c>
      <c r="R2491" s="5"/>
      <c r="S2491" s="5"/>
      <c r="T2491" s="5"/>
      <c r="U2491" s="5"/>
      <c r="V2491" s="7">
        <v>42597.503055555557</v>
      </c>
      <c r="X2491" s="3">
        <f t="shared" si="114"/>
        <v>42597.253055555557</v>
      </c>
      <c r="Y2491" s="1">
        <v>80</v>
      </c>
    </row>
    <row r="2492" spans="2:25" x14ac:dyDescent="0.25">
      <c r="B2492" t="s">
        <v>15</v>
      </c>
      <c r="F2492" s="1">
        <f t="shared" si="113"/>
        <v>-3</v>
      </c>
      <c r="G2492" s="5">
        <v>-3.0000000000000001E-3</v>
      </c>
      <c r="H2492" s="5">
        <v>16.7</v>
      </c>
      <c r="I2492" s="5">
        <v>0.4</v>
      </c>
      <c r="J2492" s="5">
        <v>161</v>
      </c>
      <c r="K2492" s="5">
        <v>12.9</v>
      </c>
      <c r="L2492" s="5">
        <v>0</v>
      </c>
      <c r="M2492" s="5">
        <v>48</v>
      </c>
      <c r="N2492" s="5">
        <v>13.7</v>
      </c>
      <c r="O2492" s="5">
        <v>21.9</v>
      </c>
      <c r="P2492" s="5">
        <v>0</v>
      </c>
      <c r="Q2492" s="5" t="s">
        <v>16</v>
      </c>
      <c r="R2492" s="5"/>
      <c r="S2492" s="5"/>
      <c r="T2492" s="5"/>
      <c r="U2492" s="5"/>
      <c r="V2492" s="7">
        <v>42597.544722222221</v>
      </c>
      <c r="X2492" s="3">
        <f t="shared" si="114"/>
        <v>42597.294722222221</v>
      </c>
      <c r="Y2492" s="1">
        <v>80</v>
      </c>
    </row>
    <row r="2493" spans="2:25" x14ac:dyDescent="0.25">
      <c r="B2493" t="s">
        <v>15</v>
      </c>
      <c r="F2493" s="1">
        <f t="shared" si="113"/>
        <v>19</v>
      </c>
      <c r="G2493" s="5">
        <v>1.9E-2</v>
      </c>
      <c r="H2493" s="5">
        <v>16.7</v>
      </c>
      <c r="I2493" s="5">
        <v>0.5</v>
      </c>
      <c r="J2493" s="5">
        <v>161</v>
      </c>
      <c r="K2493" s="5">
        <v>17</v>
      </c>
      <c r="L2493" s="5">
        <v>0</v>
      </c>
      <c r="M2493" s="5">
        <v>42</v>
      </c>
      <c r="N2493" s="5">
        <v>14</v>
      </c>
      <c r="O2493" s="5">
        <v>23.6</v>
      </c>
      <c r="P2493" s="5">
        <v>0</v>
      </c>
      <c r="Q2493" s="5" t="s">
        <v>16</v>
      </c>
      <c r="R2493" s="5"/>
      <c r="S2493" s="5"/>
      <c r="T2493" s="5"/>
      <c r="U2493" s="5"/>
      <c r="V2493" s="7">
        <v>42597.586388888885</v>
      </c>
      <c r="X2493" s="3">
        <f t="shared" si="114"/>
        <v>42597.336388888885</v>
      </c>
      <c r="Y2493" s="1">
        <v>80</v>
      </c>
    </row>
    <row r="2494" spans="2:25" x14ac:dyDescent="0.25">
      <c r="B2494" t="s">
        <v>15</v>
      </c>
      <c r="F2494" s="1">
        <f t="shared" ref="F2494:F2528" si="115">G2494*1000</f>
        <v>-5</v>
      </c>
      <c r="G2494" s="5">
        <v>-5.0000000000000001E-3</v>
      </c>
      <c r="H2494" s="5">
        <v>16.7</v>
      </c>
      <c r="I2494" s="5">
        <v>0.6</v>
      </c>
      <c r="J2494" s="5">
        <v>161</v>
      </c>
      <c r="K2494" s="5">
        <v>21.3</v>
      </c>
      <c r="L2494" s="5">
        <v>1</v>
      </c>
      <c r="M2494" s="5">
        <v>34</v>
      </c>
      <c r="N2494" s="5">
        <v>14</v>
      </c>
      <c r="O2494" s="5">
        <v>27.3</v>
      </c>
      <c r="P2494" s="5">
        <v>0</v>
      </c>
      <c r="Q2494" s="5" t="s">
        <v>16</v>
      </c>
      <c r="R2494" s="5"/>
      <c r="S2494" s="5"/>
      <c r="T2494" s="5"/>
      <c r="U2494" s="5"/>
      <c r="V2494" s="7">
        <v>42597.628055555557</v>
      </c>
      <c r="X2494" s="3">
        <f t="shared" ref="X2494:X2528" si="116">V2494-TIME(6,0,0)</f>
        <v>42597.378055555557</v>
      </c>
      <c r="Y2494" s="1">
        <v>80</v>
      </c>
    </row>
    <row r="2495" spans="2:25" x14ac:dyDescent="0.25">
      <c r="B2495" t="s">
        <v>15</v>
      </c>
      <c r="F2495" s="1">
        <f t="shared" si="115"/>
        <v>6</v>
      </c>
      <c r="G2495" s="5">
        <v>6.0000000000000001E-3</v>
      </c>
      <c r="H2495" s="5">
        <v>16.7</v>
      </c>
      <c r="I2495" s="5">
        <v>1.3</v>
      </c>
      <c r="J2495" s="5">
        <v>161</v>
      </c>
      <c r="K2495" s="5">
        <v>21.3</v>
      </c>
      <c r="L2495" s="5">
        <v>1</v>
      </c>
      <c r="M2495" s="5">
        <v>30</v>
      </c>
      <c r="N2495" s="5">
        <v>14</v>
      </c>
      <c r="O2495" s="5">
        <v>29.2</v>
      </c>
      <c r="P2495" s="5">
        <v>0</v>
      </c>
      <c r="Q2495" s="5" t="s">
        <v>16</v>
      </c>
      <c r="R2495" s="5"/>
      <c r="S2495" s="5"/>
      <c r="T2495" s="5"/>
      <c r="U2495" s="5"/>
      <c r="V2495" s="7">
        <v>42597.669722222221</v>
      </c>
      <c r="X2495" s="3">
        <f t="shared" si="116"/>
        <v>42597.419722222221</v>
      </c>
      <c r="Y2495" s="1">
        <v>80</v>
      </c>
    </row>
    <row r="2496" spans="2:25" x14ac:dyDescent="0.25">
      <c r="B2496" t="s">
        <v>15</v>
      </c>
      <c r="F2496" s="1">
        <f t="shared" si="115"/>
        <v>1</v>
      </c>
      <c r="G2496" s="5">
        <v>1E-3</v>
      </c>
      <c r="H2496" s="5">
        <v>16.7</v>
      </c>
      <c r="I2496" s="5">
        <v>1.4</v>
      </c>
      <c r="J2496" s="5">
        <v>161</v>
      </c>
      <c r="K2496" s="5">
        <v>22.6</v>
      </c>
      <c r="L2496" s="5">
        <v>1</v>
      </c>
      <c r="M2496" s="5">
        <v>29</v>
      </c>
      <c r="N2496" s="5">
        <v>14</v>
      </c>
      <c r="O2496" s="5">
        <v>30</v>
      </c>
      <c r="P2496" s="5">
        <v>0</v>
      </c>
      <c r="Q2496" s="5" t="s">
        <v>16</v>
      </c>
      <c r="R2496" s="5"/>
      <c r="S2496" s="5"/>
      <c r="T2496" s="5"/>
      <c r="U2496" s="5"/>
      <c r="V2496" s="7">
        <v>42597.711388888885</v>
      </c>
      <c r="X2496" s="3">
        <f t="shared" si="116"/>
        <v>42597.461388888885</v>
      </c>
      <c r="Y2496" s="1">
        <v>80</v>
      </c>
    </row>
    <row r="2497" spans="2:25" x14ac:dyDescent="0.25">
      <c r="B2497" t="s">
        <v>15</v>
      </c>
      <c r="F2497" s="1">
        <f t="shared" si="115"/>
        <v>-2</v>
      </c>
      <c r="G2497" s="5">
        <v>-2E-3</v>
      </c>
      <c r="H2497" s="5">
        <v>16.7</v>
      </c>
      <c r="I2497" s="5">
        <v>1.2</v>
      </c>
      <c r="J2497" s="5">
        <v>161</v>
      </c>
      <c r="K2497" s="5">
        <v>24.9</v>
      </c>
      <c r="L2497" s="5">
        <v>1</v>
      </c>
      <c r="M2497" s="5">
        <v>26</v>
      </c>
      <c r="N2497" s="5">
        <v>14</v>
      </c>
      <c r="O2497" s="5">
        <v>30.9</v>
      </c>
      <c r="P2497" s="5">
        <v>0</v>
      </c>
      <c r="Q2497" s="5" t="s">
        <v>16</v>
      </c>
      <c r="R2497" s="5"/>
      <c r="S2497" s="5"/>
      <c r="T2497" s="5"/>
      <c r="U2497" s="5"/>
      <c r="V2497" s="7">
        <v>42597.752916666665</v>
      </c>
      <c r="X2497" s="3">
        <f t="shared" si="116"/>
        <v>42597.502916666665</v>
      </c>
      <c r="Y2497" s="1">
        <v>80</v>
      </c>
    </row>
    <row r="2498" spans="2:25" x14ac:dyDescent="0.25">
      <c r="B2498" t="s">
        <v>15</v>
      </c>
      <c r="F2498" s="1">
        <f t="shared" si="115"/>
        <v>-1</v>
      </c>
      <c r="G2498" s="5">
        <v>-1E-3</v>
      </c>
      <c r="H2498" s="5">
        <v>16.7</v>
      </c>
      <c r="I2498" s="5">
        <v>1.1000000000000001</v>
      </c>
      <c r="J2498" s="5">
        <v>161</v>
      </c>
      <c r="K2498" s="5">
        <v>26.9</v>
      </c>
      <c r="L2498" s="5">
        <v>1</v>
      </c>
      <c r="M2498" s="5">
        <v>22</v>
      </c>
      <c r="N2498" s="5">
        <v>14</v>
      </c>
      <c r="O2498" s="5">
        <v>32.200000000000003</v>
      </c>
      <c r="P2498" s="5">
        <v>0</v>
      </c>
      <c r="Q2498" s="5" t="s">
        <v>16</v>
      </c>
      <c r="R2498" s="5"/>
      <c r="S2498" s="5"/>
      <c r="T2498" s="5"/>
      <c r="U2498" s="5"/>
      <c r="V2498" s="7">
        <v>42597.794594907406</v>
      </c>
      <c r="X2498" s="3">
        <f t="shared" si="116"/>
        <v>42597.544594907406</v>
      </c>
      <c r="Y2498" s="1">
        <v>80</v>
      </c>
    </row>
    <row r="2499" spans="2:25" x14ac:dyDescent="0.25">
      <c r="B2499" t="s">
        <v>15</v>
      </c>
      <c r="F2499" s="1">
        <f t="shared" si="115"/>
        <v>-2</v>
      </c>
      <c r="G2499" s="5">
        <v>-2E-3</v>
      </c>
      <c r="H2499" s="5">
        <v>16.7</v>
      </c>
      <c r="I2499" s="5">
        <v>1.5</v>
      </c>
      <c r="J2499" s="5">
        <v>161</v>
      </c>
      <c r="K2499" s="5">
        <v>27</v>
      </c>
      <c r="L2499" s="5">
        <v>1</v>
      </c>
      <c r="M2499" s="5">
        <v>19</v>
      </c>
      <c r="N2499" s="5">
        <v>14</v>
      </c>
      <c r="O2499" s="5">
        <v>32.799999999999997</v>
      </c>
      <c r="P2499" s="5">
        <v>0</v>
      </c>
      <c r="Q2499" s="5" t="s">
        <v>16</v>
      </c>
      <c r="R2499" s="5"/>
      <c r="S2499" s="5"/>
      <c r="T2499" s="5"/>
      <c r="U2499" s="5"/>
      <c r="V2499" s="7">
        <v>42597.836273148147</v>
      </c>
      <c r="X2499" s="3">
        <f t="shared" si="116"/>
        <v>42597.586273148147</v>
      </c>
      <c r="Y2499" s="1">
        <v>80</v>
      </c>
    </row>
    <row r="2500" spans="2:25" x14ac:dyDescent="0.25">
      <c r="B2500" t="s">
        <v>15</v>
      </c>
      <c r="F2500" s="1">
        <f t="shared" si="115"/>
        <v>8</v>
      </c>
      <c r="G2500" s="5">
        <v>8.0000000000000002E-3</v>
      </c>
      <c r="H2500" s="5">
        <v>16.7</v>
      </c>
      <c r="I2500" s="5">
        <v>1.4</v>
      </c>
      <c r="J2500" s="5">
        <v>161</v>
      </c>
      <c r="K2500" s="5">
        <v>28</v>
      </c>
      <c r="L2500" s="5">
        <v>1</v>
      </c>
      <c r="M2500" s="5">
        <v>18</v>
      </c>
      <c r="N2500" s="5">
        <v>14</v>
      </c>
      <c r="O2500" s="5">
        <v>33.700000000000003</v>
      </c>
      <c r="P2500" s="5">
        <v>0</v>
      </c>
      <c r="Q2500" s="5" t="s">
        <v>16</v>
      </c>
      <c r="R2500" s="5"/>
      <c r="S2500" s="5"/>
      <c r="T2500" s="5"/>
      <c r="U2500" s="5"/>
      <c r="V2500" s="7">
        <v>42597.877951388888</v>
      </c>
      <c r="X2500" s="3">
        <f t="shared" si="116"/>
        <v>42597.627951388888</v>
      </c>
      <c r="Y2500" s="1">
        <v>80</v>
      </c>
    </row>
    <row r="2501" spans="2:25" x14ac:dyDescent="0.25">
      <c r="B2501" t="s">
        <v>15</v>
      </c>
      <c r="F2501" s="1">
        <f t="shared" si="115"/>
        <v>2</v>
      </c>
      <c r="G2501" s="5">
        <v>2E-3</v>
      </c>
      <c r="H2501" s="5">
        <v>16.7</v>
      </c>
      <c r="I2501" s="5">
        <v>1.4</v>
      </c>
      <c r="J2501" s="5">
        <v>161</v>
      </c>
      <c r="K2501" s="5">
        <v>29</v>
      </c>
      <c r="L2501" s="5">
        <v>1</v>
      </c>
      <c r="M2501" s="5">
        <v>17</v>
      </c>
      <c r="N2501" s="5">
        <v>14</v>
      </c>
      <c r="O2501" s="5">
        <v>35</v>
      </c>
      <c r="P2501" s="5">
        <v>0</v>
      </c>
      <c r="Q2501" s="5" t="s">
        <v>16</v>
      </c>
      <c r="R2501" s="5"/>
      <c r="S2501" s="5"/>
      <c r="T2501" s="5"/>
      <c r="U2501" s="5"/>
      <c r="V2501" s="7">
        <v>42597.919629629629</v>
      </c>
      <c r="X2501" s="3">
        <f t="shared" si="116"/>
        <v>42597.669629629629</v>
      </c>
      <c r="Y2501" s="1">
        <v>80</v>
      </c>
    </row>
    <row r="2502" spans="2:25" x14ac:dyDescent="0.25">
      <c r="B2502" t="s">
        <v>15</v>
      </c>
      <c r="F2502" s="1">
        <f t="shared" si="115"/>
        <v>-1</v>
      </c>
      <c r="G2502" s="5">
        <v>-1E-3</v>
      </c>
      <c r="H2502" s="5">
        <v>16.7</v>
      </c>
      <c r="I2502" s="5">
        <v>1.3</v>
      </c>
      <c r="J2502" s="5">
        <v>161</v>
      </c>
      <c r="K2502" s="5">
        <v>29</v>
      </c>
      <c r="L2502" s="5">
        <v>1</v>
      </c>
      <c r="M2502" s="5">
        <v>16</v>
      </c>
      <c r="N2502" s="5">
        <v>13.9</v>
      </c>
      <c r="O2502" s="5">
        <v>35.200000000000003</v>
      </c>
      <c r="P2502" s="5">
        <v>0</v>
      </c>
      <c r="Q2502" s="5" t="s">
        <v>16</v>
      </c>
      <c r="R2502" s="5"/>
      <c r="S2502" s="5"/>
      <c r="T2502" s="5"/>
      <c r="U2502" s="5"/>
      <c r="V2502" s="7">
        <v>42597.96130787037</v>
      </c>
      <c r="X2502" s="3">
        <f t="shared" si="116"/>
        <v>42597.71130787037</v>
      </c>
      <c r="Y2502" s="1">
        <v>80</v>
      </c>
    </row>
    <row r="2503" spans="2:25" x14ac:dyDescent="0.25">
      <c r="B2503" t="s">
        <v>15</v>
      </c>
      <c r="F2503" s="1">
        <f t="shared" si="115"/>
        <v>5</v>
      </c>
      <c r="G2503" s="5">
        <v>5.0000000000000001E-3</v>
      </c>
      <c r="H2503" s="5">
        <v>16.7</v>
      </c>
      <c r="I2503" s="5">
        <v>1.1000000000000001</v>
      </c>
      <c r="J2503" s="5">
        <v>161</v>
      </c>
      <c r="K2503" s="5">
        <v>28.9</v>
      </c>
      <c r="L2503" s="5">
        <v>1</v>
      </c>
      <c r="M2503" s="5">
        <v>17</v>
      </c>
      <c r="N2503" s="5">
        <v>13.9</v>
      </c>
      <c r="O2503" s="5">
        <v>34.799999999999997</v>
      </c>
      <c r="P2503" s="5">
        <v>0</v>
      </c>
      <c r="Q2503" s="5" t="s">
        <v>16</v>
      </c>
      <c r="R2503" s="5"/>
      <c r="S2503" s="5"/>
      <c r="T2503" s="5"/>
      <c r="U2503" s="5"/>
      <c r="V2503" s="7">
        <v>42598.002986111111</v>
      </c>
      <c r="X2503" s="3">
        <f t="shared" si="116"/>
        <v>42597.752986111111</v>
      </c>
      <c r="Y2503" s="1">
        <v>80</v>
      </c>
    </row>
    <row r="2504" spans="2:25" x14ac:dyDescent="0.25">
      <c r="B2504" t="s">
        <v>15</v>
      </c>
      <c r="F2504" s="1">
        <f t="shared" si="115"/>
        <v>4</v>
      </c>
      <c r="G2504" s="5">
        <v>4.0000000000000001E-3</v>
      </c>
      <c r="H2504" s="5">
        <v>16.7</v>
      </c>
      <c r="I2504" s="5">
        <v>1</v>
      </c>
      <c r="J2504" s="5">
        <v>161</v>
      </c>
      <c r="K2504" s="5">
        <v>26.5</v>
      </c>
      <c r="L2504" s="5">
        <v>1</v>
      </c>
      <c r="M2504" s="5">
        <v>20</v>
      </c>
      <c r="N2504" s="5">
        <v>14</v>
      </c>
      <c r="O2504" s="5">
        <v>32.799999999999997</v>
      </c>
      <c r="P2504" s="5">
        <v>0</v>
      </c>
      <c r="Q2504" s="5" t="s">
        <v>16</v>
      </c>
      <c r="R2504" s="5"/>
      <c r="S2504" s="5"/>
      <c r="T2504" s="5"/>
      <c r="U2504" s="5"/>
      <c r="V2504" s="7">
        <v>42598.044664351852</v>
      </c>
      <c r="X2504" s="3">
        <f t="shared" si="116"/>
        <v>42597.794664351852</v>
      </c>
      <c r="Y2504" s="1">
        <v>80</v>
      </c>
    </row>
    <row r="2505" spans="2:25" x14ac:dyDescent="0.25">
      <c r="B2505" t="s">
        <v>15</v>
      </c>
      <c r="F2505" s="1">
        <f t="shared" si="115"/>
        <v>8</v>
      </c>
      <c r="G2505" s="5">
        <v>8.0000000000000002E-3</v>
      </c>
      <c r="H2505" s="5">
        <v>16.7</v>
      </c>
      <c r="I2505" s="5">
        <v>0.5</v>
      </c>
      <c r="J2505" s="5">
        <v>161</v>
      </c>
      <c r="K2505" s="5">
        <v>22.2</v>
      </c>
      <c r="L2505" s="5">
        <v>1</v>
      </c>
      <c r="M2505" s="5">
        <v>29</v>
      </c>
      <c r="N2505" s="5">
        <v>14</v>
      </c>
      <c r="O2505" s="5">
        <v>28.2</v>
      </c>
      <c r="P2505" s="5">
        <v>0</v>
      </c>
      <c r="Q2505" s="5" t="s">
        <v>16</v>
      </c>
      <c r="R2505" s="5"/>
      <c r="S2505" s="5"/>
      <c r="T2505" s="5"/>
      <c r="U2505" s="5"/>
      <c r="V2505" s="7">
        <v>42598.086342592593</v>
      </c>
      <c r="X2505" s="3">
        <f t="shared" si="116"/>
        <v>42597.836342592593</v>
      </c>
      <c r="Y2505" s="1">
        <v>80</v>
      </c>
    </row>
    <row r="2506" spans="2:25" x14ac:dyDescent="0.25">
      <c r="B2506" t="s">
        <v>15</v>
      </c>
      <c r="F2506" s="1">
        <f t="shared" si="115"/>
        <v>8</v>
      </c>
      <c r="G2506" s="5">
        <v>8.0000000000000002E-3</v>
      </c>
      <c r="H2506" s="5">
        <v>16.7</v>
      </c>
      <c r="I2506" s="5">
        <v>0.7</v>
      </c>
      <c r="J2506" s="5">
        <v>161</v>
      </c>
      <c r="K2506" s="5">
        <v>19.3</v>
      </c>
      <c r="L2506" s="5">
        <v>0</v>
      </c>
      <c r="M2506" s="5">
        <v>38</v>
      </c>
      <c r="N2506" s="5">
        <v>14</v>
      </c>
      <c r="O2506" s="5">
        <v>25</v>
      </c>
      <c r="P2506" s="5">
        <v>0</v>
      </c>
      <c r="Q2506" s="5" t="s">
        <v>16</v>
      </c>
      <c r="R2506" s="5"/>
      <c r="S2506" s="5"/>
      <c r="T2506" s="5"/>
      <c r="U2506" s="5"/>
      <c r="V2506" s="7">
        <v>42598.128020833334</v>
      </c>
      <c r="X2506" s="3">
        <f t="shared" si="116"/>
        <v>42597.878020833334</v>
      </c>
      <c r="Y2506" s="1">
        <v>80</v>
      </c>
    </row>
    <row r="2507" spans="2:25" x14ac:dyDescent="0.25">
      <c r="B2507" t="s">
        <v>15</v>
      </c>
      <c r="F2507" s="1">
        <f t="shared" si="115"/>
        <v>0</v>
      </c>
      <c r="G2507" s="5">
        <v>0</v>
      </c>
      <c r="H2507" s="5">
        <v>16.7</v>
      </c>
      <c r="I2507" s="5">
        <v>0.6</v>
      </c>
      <c r="J2507" s="5">
        <v>161</v>
      </c>
      <c r="K2507" s="5">
        <v>16.7</v>
      </c>
      <c r="L2507" s="5">
        <v>0</v>
      </c>
      <c r="M2507" s="5">
        <v>45</v>
      </c>
      <c r="N2507" s="5">
        <v>13.9</v>
      </c>
      <c r="O2507" s="5">
        <v>23.2</v>
      </c>
      <c r="P2507" s="5">
        <v>0</v>
      </c>
      <c r="Q2507" s="5" t="s">
        <v>16</v>
      </c>
      <c r="R2507" s="5"/>
      <c r="S2507" s="5"/>
      <c r="T2507" s="5"/>
      <c r="U2507" s="5"/>
      <c r="V2507" s="7">
        <v>42598.169699074075</v>
      </c>
      <c r="X2507" s="3">
        <f t="shared" si="116"/>
        <v>42597.919699074075</v>
      </c>
      <c r="Y2507" s="1">
        <v>80</v>
      </c>
    </row>
    <row r="2508" spans="2:25" x14ac:dyDescent="0.25">
      <c r="B2508" t="s">
        <v>15</v>
      </c>
      <c r="F2508" s="1">
        <f t="shared" si="115"/>
        <v>14</v>
      </c>
      <c r="G2508" s="5">
        <v>1.4E-2</v>
      </c>
      <c r="H2508" s="5">
        <v>16.7</v>
      </c>
      <c r="I2508" s="5">
        <v>0.6</v>
      </c>
      <c r="J2508" s="5">
        <v>161</v>
      </c>
      <c r="K2508" s="5">
        <v>16.2</v>
      </c>
      <c r="L2508" s="5">
        <v>0</v>
      </c>
      <c r="M2508" s="5">
        <v>45</v>
      </c>
      <c r="N2508" s="5">
        <v>13.8</v>
      </c>
      <c r="O2508" s="5">
        <v>21.9</v>
      </c>
      <c r="P2508" s="5">
        <v>0</v>
      </c>
      <c r="Q2508" s="5" t="s">
        <v>16</v>
      </c>
      <c r="R2508" s="5"/>
      <c r="S2508" s="5"/>
      <c r="T2508" s="5"/>
      <c r="U2508" s="5"/>
      <c r="V2508" s="7">
        <v>42598.211377314816</v>
      </c>
      <c r="X2508" s="3">
        <f t="shared" si="116"/>
        <v>42597.961377314816</v>
      </c>
      <c r="Y2508" s="1">
        <v>80</v>
      </c>
    </row>
    <row r="2509" spans="2:25" x14ac:dyDescent="0.25">
      <c r="B2509" t="s">
        <v>15</v>
      </c>
      <c r="F2509" s="1">
        <f t="shared" si="115"/>
        <v>-3</v>
      </c>
      <c r="G2509" s="5">
        <v>-3.0000000000000001E-3</v>
      </c>
      <c r="H2509" s="5">
        <v>16.7</v>
      </c>
      <c r="I2509" s="5">
        <v>0.6</v>
      </c>
      <c r="J2509" s="5">
        <v>161</v>
      </c>
      <c r="K2509" s="5">
        <v>15.7</v>
      </c>
      <c r="L2509" s="5">
        <v>0</v>
      </c>
      <c r="M2509" s="5">
        <v>45</v>
      </c>
      <c r="N2509" s="5">
        <v>13.9</v>
      </c>
      <c r="O2509" s="5">
        <v>21.5</v>
      </c>
      <c r="P2509" s="5">
        <v>0</v>
      </c>
      <c r="Q2509" s="5" t="s">
        <v>16</v>
      </c>
      <c r="R2509" s="5"/>
      <c r="S2509" s="5"/>
      <c r="T2509" s="5"/>
      <c r="U2509" s="5"/>
      <c r="V2509" s="7">
        <v>42598.253055555557</v>
      </c>
      <c r="X2509" s="3">
        <f t="shared" si="116"/>
        <v>42598.003055555557</v>
      </c>
      <c r="Y2509" s="1">
        <v>80</v>
      </c>
    </row>
    <row r="2510" spans="2:25" x14ac:dyDescent="0.25">
      <c r="B2510" t="s">
        <v>15</v>
      </c>
      <c r="F2510" s="1">
        <f t="shared" si="115"/>
        <v>13</v>
      </c>
      <c r="G2510" s="5">
        <v>1.2999999999999999E-2</v>
      </c>
      <c r="H2510" s="5">
        <v>16.7</v>
      </c>
      <c r="I2510" s="5">
        <v>0.8</v>
      </c>
      <c r="J2510" s="5">
        <v>161</v>
      </c>
      <c r="K2510" s="5">
        <v>15.5</v>
      </c>
      <c r="L2510" s="5">
        <v>0</v>
      </c>
      <c r="M2510" s="5">
        <v>45</v>
      </c>
      <c r="N2510" s="5">
        <v>13.8</v>
      </c>
      <c r="O2510" s="5">
        <v>21.2</v>
      </c>
      <c r="P2510" s="5">
        <v>0</v>
      </c>
      <c r="Q2510" s="5" t="s">
        <v>16</v>
      </c>
      <c r="R2510" s="5"/>
      <c r="S2510" s="5"/>
      <c r="T2510" s="5"/>
      <c r="U2510" s="5"/>
      <c r="V2510" s="7">
        <v>42598.294733796298</v>
      </c>
      <c r="X2510" s="3">
        <f t="shared" si="116"/>
        <v>42598.044733796298</v>
      </c>
      <c r="Y2510" s="1">
        <v>80</v>
      </c>
    </row>
    <row r="2511" spans="2:25" x14ac:dyDescent="0.25">
      <c r="B2511" t="s">
        <v>15</v>
      </c>
      <c r="F2511" s="1">
        <f t="shared" si="115"/>
        <v>2</v>
      </c>
      <c r="G2511" s="5">
        <v>2E-3</v>
      </c>
      <c r="H2511" s="5">
        <v>16.7</v>
      </c>
      <c r="I2511" s="5">
        <v>0.7</v>
      </c>
      <c r="J2511" s="5">
        <v>161</v>
      </c>
      <c r="K2511" s="5">
        <v>15.2</v>
      </c>
      <c r="L2511" s="5">
        <v>0</v>
      </c>
      <c r="M2511" s="5">
        <v>45</v>
      </c>
      <c r="N2511" s="5">
        <v>13.9</v>
      </c>
      <c r="O2511" s="5">
        <v>21.6</v>
      </c>
      <c r="P2511" s="5">
        <v>0</v>
      </c>
      <c r="Q2511" s="5" t="s">
        <v>16</v>
      </c>
      <c r="R2511" s="5"/>
      <c r="S2511" s="5"/>
      <c r="T2511" s="5"/>
      <c r="U2511" s="5"/>
      <c r="V2511" s="7">
        <v>42598.336412037039</v>
      </c>
      <c r="X2511" s="3">
        <f t="shared" si="116"/>
        <v>42598.086412037039</v>
      </c>
      <c r="Y2511" s="1">
        <v>80</v>
      </c>
    </row>
    <row r="2512" spans="2:25" x14ac:dyDescent="0.25">
      <c r="B2512" t="s">
        <v>15</v>
      </c>
      <c r="F2512" s="1">
        <f t="shared" si="115"/>
        <v>4</v>
      </c>
      <c r="G2512" s="5">
        <v>4.0000000000000001E-3</v>
      </c>
      <c r="H2512" s="5">
        <v>16.7</v>
      </c>
      <c r="I2512" s="5">
        <v>0.6</v>
      </c>
      <c r="J2512" s="5">
        <v>161</v>
      </c>
      <c r="K2512" s="5">
        <v>14.9</v>
      </c>
      <c r="L2512" s="5">
        <v>0</v>
      </c>
      <c r="M2512" s="5">
        <v>45</v>
      </c>
      <c r="N2512" s="5">
        <v>13.8</v>
      </c>
      <c r="O2512" s="5">
        <v>21.6</v>
      </c>
      <c r="P2512" s="5">
        <v>0</v>
      </c>
      <c r="Q2512" s="5" t="s">
        <v>16</v>
      </c>
      <c r="R2512" s="5"/>
      <c r="S2512" s="5"/>
      <c r="T2512" s="5"/>
      <c r="U2512" s="5"/>
      <c r="V2512" s="7">
        <v>42598.37809027778</v>
      </c>
      <c r="X2512" s="3">
        <f t="shared" si="116"/>
        <v>42598.12809027778</v>
      </c>
      <c r="Y2512" s="1">
        <v>80</v>
      </c>
    </row>
    <row r="2513" spans="2:25" x14ac:dyDescent="0.25">
      <c r="B2513" t="s">
        <v>15</v>
      </c>
      <c r="F2513" s="1">
        <f t="shared" si="115"/>
        <v>-4</v>
      </c>
      <c r="G2513" s="5">
        <v>-4.0000000000000001E-3</v>
      </c>
      <c r="H2513" s="5">
        <v>16.7</v>
      </c>
      <c r="I2513" s="5">
        <v>0.7</v>
      </c>
      <c r="J2513" s="5">
        <v>161</v>
      </c>
      <c r="K2513" s="5">
        <v>14.7</v>
      </c>
      <c r="L2513" s="5">
        <v>0</v>
      </c>
      <c r="M2513" s="5">
        <v>45</v>
      </c>
      <c r="N2513" s="5">
        <v>13.9</v>
      </c>
      <c r="O2513" s="5">
        <v>21.3</v>
      </c>
      <c r="P2513" s="5">
        <v>0</v>
      </c>
      <c r="Q2513" s="5" t="s">
        <v>16</v>
      </c>
      <c r="R2513" s="5"/>
      <c r="S2513" s="5"/>
      <c r="T2513" s="5"/>
      <c r="U2513" s="5"/>
      <c r="V2513" s="7">
        <v>42598.419768518521</v>
      </c>
      <c r="X2513" s="3">
        <f t="shared" si="116"/>
        <v>42598.169768518521</v>
      </c>
      <c r="Y2513" s="1">
        <v>80</v>
      </c>
    </row>
    <row r="2514" spans="2:25" x14ac:dyDescent="0.25">
      <c r="B2514" t="s">
        <v>15</v>
      </c>
      <c r="F2514" s="1">
        <f t="shared" si="115"/>
        <v>14</v>
      </c>
      <c r="G2514" s="5">
        <v>1.4E-2</v>
      </c>
      <c r="H2514" s="5">
        <v>16.7</v>
      </c>
      <c r="I2514" s="5">
        <v>0.3</v>
      </c>
      <c r="J2514" s="5">
        <v>161</v>
      </c>
      <c r="K2514" s="5">
        <v>14.8</v>
      </c>
      <c r="L2514" s="5">
        <v>0</v>
      </c>
      <c r="M2514" s="5">
        <v>45</v>
      </c>
      <c r="N2514" s="5">
        <v>14</v>
      </c>
      <c r="O2514" s="5">
        <v>20.399999999999999</v>
      </c>
      <c r="P2514" s="5">
        <v>0</v>
      </c>
      <c r="Q2514" s="5" t="s">
        <v>16</v>
      </c>
      <c r="R2514" s="5"/>
      <c r="S2514" s="5"/>
      <c r="T2514" s="5"/>
      <c r="U2514" s="5"/>
      <c r="V2514" s="7">
        <v>42598.461446759262</v>
      </c>
      <c r="X2514" s="3">
        <f t="shared" si="116"/>
        <v>42598.211446759262</v>
      </c>
      <c r="Y2514" s="1">
        <v>80</v>
      </c>
    </row>
    <row r="2515" spans="2:25" hidden="1" x14ac:dyDescent="0.25">
      <c r="B2515" t="s">
        <v>15</v>
      </c>
      <c r="F2515" s="1">
        <f t="shared" si="115"/>
        <v>0</v>
      </c>
      <c r="G2515" s="5"/>
      <c r="H2515" s="5"/>
      <c r="I2515" s="5"/>
      <c r="J2515" s="5"/>
      <c r="K2515" s="5"/>
      <c r="L2515" s="5"/>
      <c r="M2515" s="5"/>
      <c r="N2515" s="5"/>
      <c r="O2515" s="5"/>
      <c r="P2515" s="5"/>
      <c r="Q2515" s="5"/>
      <c r="R2515" s="5"/>
      <c r="S2515" s="5"/>
      <c r="T2515" s="5"/>
      <c r="U2515" s="5">
        <v>13.48</v>
      </c>
      <c r="V2515" s="7">
        <v>42598.464189814818</v>
      </c>
      <c r="X2515" s="3">
        <f t="shared" si="116"/>
        <v>42598.214189814818</v>
      </c>
      <c r="Y2515" s="1">
        <v>80</v>
      </c>
    </row>
    <row r="2516" spans="2:25" x14ac:dyDescent="0.25">
      <c r="B2516" t="s">
        <v>15</v>
      </c>
      <c r="F2516" s="1">
        <f t="shared" si="115"/>
        <v>8</v>
      </c>
      <c r="G2516" s="5">
        <v>8.0000000000000002E-3</v>
      </c>
      <c r="H2516" s="5">
        <v>16.7</v>
      </c>
      <c r="I2516" s="5">
        <v>0.4</v>
      </c>
      <c r="J2516" s="5">
        <v>161</v>
      </c>
      <c r="K2516" s="5">
        <v>14.7</v>
      </c>
      <c r="L2516" s="5">
        <v>0</v>
      </c>
      <c r="M2516" s="5">
        <v>45</v>
      </c>
      <c r="N2516" s="5">
        <v>13.7</v>
      </c>
      <c r="O2516" s="5">
        <v>21.5</v>
      </c>
      <c r="P2516" s="5">
        <v>0</v>
      </c>
      <c r="Q2516" s="5" t="s">
        <v>16</v>
      </c>
      <c r="R2516" s="5"/>
      <c r="S2516" s="5"/>
      <c r="T2516" s="5"/>
      <c r="U2516" s="5"/>
      <c r="V2516" s="7">
        <v>42598.503125000003</v>
      </c>
      <c r="X2516" s="3">
        <f t="shared" si="116"/>
        <v>42598.253125000003</v>
      </c>
      <c r="Y2516" s="1">
        <v>80</v>
      </c>
    </row>
    <row r="2517" spans="2:25" x14ac:dyDescent="0.25">
      <c r="B2517" t="s">
        <v>15</v>
      </c>
      <c r="F2517" s="1">
        <f t="shared" si="115"/>
        <v>3</v>
      </c>
      <c r="G2517" s="5">
        <v>3.0000000000000001E-3</v>
      </c>
      <c r="H2517" s="5">
        <v>16.7</v>
      </c>
      <c r="I2517" s="5">
        <v>0.8</v>
      </c>
      <c r="J2517" s="5">
        <v>161</v>
      </c>
      <c r="K2517" s="5">
        <v>16.3</v>
      </c>
      <c r="L2517" s="5">
        <v>0</v>
      </c>
      <c r="M2517" s="5">
        <v>45</v>
      </c>
      <c r="N2517" s="5">
        <v>13.9</v>
      </c>
      <c r="O2517" s="5">
        <v>21.6</v>
      </c>
      <c r="P2517" s="5">
        <v>0</v>
      </c>
      <c r="Q2517" s="5" t="s">
        <v>16</v>
      </c>
      <c r="R2517" s="5"/>
      <c r="S2517" s="5"/>
      <c r="T2517" s="5"/>
      <c r="U2517" s="5"/>
      <c r="V2517" s="7">
        <v>42598.544803240744</v>
      </c>
      <c r="X2517" s="3">
        <f t="shared" si="116"/>
        <v>42598.294803240744</v>
      </c>
      <c r="Y2517" s="1">
        <v>80</v>
      </c>
    </row>
    <row r="2518" spans="2:25" x14ac:dyDescent="0.25">
      <c r="B2518" t="s">
        <v>15</v>
      </c>
      <c r="F2518" s="1">
        <f t="shared" si="115"/>
        <v>1</v>
      </c>
      <c r="G2518" s="5">
        <v>1E-3</v>
      </c>
      <c r="H2518" s="5">
        <v>16.7</v>
      </c>
      <c r="I2518" s="5">
        <v>0.9</v>
      </c>
      <c r="J2518" s="5">
        <v>161</v>
      </c>
      <c r="K2518" s="5">
        <v>20.5</v>
      </c>
      <c r="L2518" s="5">
        <v>0</v>
      </c>
      <c r="M2518" s="5">
        <v>40</v>
      </c>
      <c r="N2518" s="5">
        <v>14</v>
      </c>
      <c r="O2518" s="5">
        <v>22.7</v>
      </c>
      <c r="P2518" s="5">
        <v>0</v>
      </c>
      <c r="Q2518" s="5" t="s">
        <v>16</v>
      </c>
      <c r="R2518" s="5"/>
      <c r="S2518" s="5"/>
      <c r="T2518" s="5"/>
      <c r="U2518" s="5"/>
      <c r="V2518" s="7">
        <v>42598.586481481485</v>
      </c>
      <c r="X2518" s="3">
        <f t="shared" si="116"/>
        <v>42598.336481481485</v>
      </c>
      <c r="Y2518" s="1">
        <v>80</v>
      </c>
    </row>
    <row r="2519" spans="2:25" x14ac:dyDescent="0.25">
      <c r="B2519" t="s">
        <v>15</v>
      </c>
      <c r="F2519" s="1">
        <f t="shared" si="115"/>
        <v>2</v>
      </c>
      <c r="G2519" s="5">
        <v>2E-3</v>
      </c>
      <c r="H2519" s="5">
        <v>16.7</v>
      </c>
      <c r="I2519" s="5">
        <v>0.8</v>
      </c>
      <c r="J2519" s="5">
        <v>161</v>
      </c>
      <c r="K2519" s="5">
        <v>21.8</v>
      </c>
      <c r="L2519" s="5">
        <v>1</v>
      </c>
      <c r="M2519" s="5">
        <v>35</v>
      </c>
      <c r="N2519" s="5">
        <v>14</v>
      </c>
      <c r="O2519" s="5">
        <v>25.4</v>
      </c>
      <c r="P2519" s="5">
        <v>0</v>
      </c>
      <c r="Q2519" s="5" t="s">
        <v>16</v>
      </c>
      <c r="R2519" s="5"/>
      <c r="S2519" s="5"/>
      <c r="T2519" s="5"/>
      <c r="U2519" s="5"/>
      <c r="V2519" s="7">
        <v>42598.628159722219</v>
      </c>
      <c r="X2519" s="3">
        <f t="shared" si="116"/>
        <v>42598.378159722219</v>
      </c>
      <c r="Y2519" s="1">
        <v>80</v>
      </c>
    </row>
    <row r="2520" spans="2:25" x14ac:dyDescent="0.25">
      <c r="B2520" t="s">
        <v>15</v>
      </c>
      <c r="F2520" s="1">
        <f t="shared" si="115"/>
        <v>11</v>
      </c>
      <c r="G2520" s="5">
        <v>1.0999999999999999E-2</v>
      </c>
      <c r="H2520" s="5">
        <v>16.7</v>
      </c>
      <c r="I2520" s="5">
        <v>1.8</v>
      </c>
      <c r="J2520" s="5">
        <v>160</v>
      </c>
      <c r="K2520" s="5">
        <v>24.5</v>
      </c>
      <c r="L2520" s="5">
        <v>1</v>
      </c>
      <c r="M2520" s="5">
        <v>29</v>
      </c>
      <c r="N2520" s="5">
        <v>14</v>
      </c>
      <c r="O2520" s="5">
        <v>28.1</v>
      </c>
      <c r="P2520" s="5">
        <v>0</v>
      </c>
      <c r="Q2520" s="5" t="s">
        <v>16</v>
      </c>
      <c r="R2520" s="5"/>
      <c r="S2520" s="5"/>
      <c r="T2520" s="5"/>
      <c r="U2520" s="5"/>
      <c r="V2520" s="7">
        <v>42598.66983796296</v>
      </c>
      <c r="X2520" s="3">
        <f t="shared" si="116"/>
        <v>42598.41983796296</v>
      </c>
      <c r="Y2520" s="1">
        <v>80</v>
      </c>
    </row>
    <row r="2521" spans="2:25" x14ac:dyDescent="0.25">
      <c r="B2521" t="s">
        <v>15</v>
      </c>
      <c r="F2521" s="1">
        <f t="shared" si="115"/>
        <v>2</v>
      </c>
      <c r="G2521" s="5">
        <v>2E-3</v>
      </c>
      <c r="H2521" s="5">
        <v>16.7</v>
      </c>
      <c r="I2521" s="5">
        <v>1.7</v>
      </c>
      <c r="J2521" s="5">
        <v>161</v>
      </c>
      <c r="K2521" s="5">
        <v>25.5</v>
      </c>
      <c r="L2521" s="5">
        <v>1</v>
      </c>
      <c r="M2521" s="5">
        <v>26</v>
      </c>
      <c r="N2521" s="5">
        <v>13.9</v>
      </c>
      <c r="O2521" s="5">
        <v>30.2</v>
      </c>
      <c r="P2521" s="5">
        <v>0</v>
      </c>
      <c r="Q2521" s="5" t="s">
        <v>16</v>
      </c>
      <c r="R2521" s="5"/>
      <c r="S2521" s="5"/>
      <c r="T2521" s="5"/>
      <c r="U2521" s="5"/>
      <c r="V2521" s="7">
        <v>42598.711516203701</v>
      </c>
      <c r="X2521" s="3">
        <f t="shared" si="116"/>
        <v>42598.461516203701</v>
      </c>
      <c r="Y2521" s="1">
        <v>80</v>
      </c>
    </row>
    <row r="2522" spans="2:25" x14ac:dyDescent="0.25">
      <c r="B2522" t="s">
        <v>15</v>
      </c>
      <c r="F2522" s="1">
        <f t="shared" si="115"/>
        <v>9</v>
      </c>
      <c r="G2522" s="5">
        <v>8.9999999999999993E-3</v>
      </c>
      <c r="H2522" s="5">
        <v>16.7</v>
      </c>
      <c r="I2522" s="5">
        <v>2.2999999999999998</v>
      </c>
      <c r="J2522" s="5">
        <v>160</v>
      </c>
      <c r="K2522" s="5">
        <v>24.2</v>
      </c>
      <c r="L2522" s="5">
        <v>0</v>
      </c>
      <c r="M2522" s="5">
        <v>25</v>
      </c>
      <c r="N2522" s="5">
        <v>14</v>
      </c>
      <c r="O2522" s="5">
        <v>29.1</v>
      </c>
      <c r="P2522" s="5">
        <v>0</v>
      </c>
      <c r="Q2522" s="5" t="s">
        <v>16</v>
      </c>
      <c r="R2522" s="5"/>
      <c r="S2522" s="5"/>
      <c r="T2522" s="5"/>
      <c r="U2522" s="5"/>
      <c r="V2522" s="7">
        <v>42598.752928240741</v>
      </c>
      <c r="X2522" s="3">
        <f t="shared" si="116"/>
        <v>42598.502928240741</v>
      </c>
      <c r="Y2522" s="1">
        <v>80</v>
      </c>
    </row>
    <row r="2523" spans="2:25" x14ac:dyDescent="0.25">
      <c r="B2523" t="s">
        <v>15</v>
      </c>
      <c r="F2523" s="1">
        <f t="shared" si="115"/>
        <v>-2</v>
      </c>
      <c r="G2523" s="5">
        <v>-2E-3</v>
      </c>
      <c r="H2523" s="5">
        <v>16.7</v>
      </c>
      <c r="I2523" s="5">
        <v>2</v>
      </c>
      <c r="J2523" s="5">
        <v>160</v>
      </c>
      <c r="K2523" s="5">
        <v>24.2</v>
      </c>
      <c r="L2523" s="5">
        <v>1</v>
      </c>
      <c r="M2523" s="5">
        <v>28</v>
      </c>
      <c r="N2523" s="5">
        <v>14</v>
      </c>
      <c r="O2523" s="5">
        <v>27.8</v>
      </c>
      <c r="P2523" s="5">
        <v>0</v>
      </c>
      <c r="Q2523" s="5" t="s">
        <v>16</v>
      </c>
      <c r="R2523" s="5"/>
      <c r="S2523" s="5"/>
      <c r="T2523" s="5"/>
      <c r="U2523" s="5"/>
      <c r="V2523" s="7">
        <v>42598.794606481482</v>
      </c>
      <c r="X2523" s="3">
        <f t="shared" si="116"/>
        <v>42598.544606481482</v>
      </c>
      <c r="Y2523" s="1">
        <v>80</v>
      </c>
    </row>
    <row r="2524" spans="2:25" hidden="1" x14ac:dyDescent="0.25">
      <c r="B2524" t="s">
        <v>15</v>
      </c>
      <c r="F2524" s="1">
        <f t="shared" si="115"/>
        <v>0</v>
      </c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/>
      <c r="R2524" s="5"/>
      <c r="S2524" s="5"/>
      <c r="T2524" s="5"/>
      <c r="U2524" s="5">
        <v>12.28</v>
      </c>
      <c r="V2524" s="7">
        <v>42599.345266203702</v>
      </c>
      <c r="X2524" s="3">
        <f t="shared" si="116"/>
        <v>42599.095266203702</v>
      </c>
      <c r="Y2524" s="1">
        <v>80</v>
      </c>
    </row>
    <row r="2525" spans="2:25" x14ac:dyDescent="0.25">
      <c r="B2525" t="s">
        <v>15</v>
      </c>
      <c r="F2525" s="1">
        <f t="shared" si="115"/>
        <v>-2</v>
      </c>
      <c r="G2525" s="5">
        <v>-2E-3</v>
      </c>
      <c r="H2525" s="5">
        <v>16.7</v>
      </c>
      <c r="I2525" s="5">
        <v>2.4</v>
      </c>
      <c r="J2525" s="5">
        <v>160</v>
      </c>
      <c r="K2525" s="5">
        <v>23.7</v>
      </c>
      <c r="L2525" s="5">
        <v>1</v>
      </c>
      <c r="M2525" s="5">
        <v>29</v>
      </c>
      <c r="N2525" s="5">
        <v>14</v>
      </c>
      <c r="O2525" s="5">
        <v>27.7</v>
      </c>
      <c r="P2525" s="5">
        <v>0</v>
      </c>
      <c r="Q2525" s="5" t="s">
        <v>16</v>
      </c>
      <c r="R2525" s="5"/>
      <c r="S2525" s="5"/>
      <c r="T2525" s="5"/>
      <c r="U2525" s="5"/>
      <c r="V2525" s="7">
        <v>42599.6640625</v>
      </c>
      <c r="X2525" s="3">
        <f t="shared" si="116"/>
        <v>42599.4140625</v>
      </c>
      <c r="Y2525" s="1">
        <v>80</v>
      </c>
    </row>
    <row r="2526" spans="2:25" x14ac:dyDescent="0.25">
      <c r="B2526" t="s">
        <v>15</v>
      </c>
      <c r="F2526" s="1">
        <f t="shared" si="115"/>
        <v>15</v>
      </c>
      <c r="G2526" s="5">
        <v>1.4999999999999999E-2</v>
      </c>
      <c r="H2526" s="5">
        <v>16.7</v>
      </c>
      <c r="I2526" s="5">
        <v>2.1</v>
      </c>
      <c r="J2526" s="5">
        <v>160</v>
      </c>
      <c r="K2526" s="5">
        <v>20.6</v>
      </c>
      <c r="L2526" s="5">
        <v>1</v>
      </c>
      <c r="M2526" s="5">
        <v>29</v>
      </c>
      <c r="N2526" s="5">
        <v>14</v>
      </c>
      <c r="O2526" s="5">
        <v>24.4</v>
      </c>
      <c r="P2526" s="5">
        <v>0</v>
      </c>
      <c r="Q2526" s="5" t="s">
        <v>16</v>
      </c>
      <c r="R2526" s="5"/>
      <c r="S2526" s="5"/>
      <c r="T2526" s="5"/>
      <c r="U2526" s="5"/>
      <c r="V2526" s="7">
        <v>42599.705740740741</v>
      </c>
      <c r="X2526" s="3">
        <f t="shared" si="116"/>
        <v>42599.455740740741</v>
      </c>
      <c r="Y2526" s="1">
        <v>80</v>
      </c>
    </row>
    <row r="2527" spans="2:25" x14ac:dyDescent="0.25">
      <c r="B2527" t="s">
        <v>15</v>
      </c>
      <c r="F2527" s="1">
        <f t="shared" si="115"/>
        <v>15</v>
      </c>
      <c r="G2527" s="5">
        <v>1.4999999999999999E-2</v>
      </c>
      <c r="H2527" s="5">
        <v>16.7</v>
      </c>
      <c r="I2527" s="5">
        <v>2.2999999999999998</v>
      </c>
      <c r="J2527" s="5">
        <v>160</v>
      </c>
      <c r="K2527" s="5">
        <v>22.5</v>
      </c>
      <c r="L2527" s="5">
        <v>1</v>
      </c>
      <c r="M2527" s="5">
        <v>23</v>
      </c>
      <c r="N2527" s="5">
        <v>14</v>
      </c>
      <c r="O2527" s="5">
        <v>26.8</v>
      </c>
      <c r="P2527" s="5">
        <v>0</v>
      </c>
      <c r="Q2527" s="5" t="s">
        <v>16</v>
      </c>
      <c r="R2527" s="5"/>
      <c r="S2527" s="5"/>
      <c r="T2527" s="5"/>
      <c r="U2527" s="5"/>
      <c r="V2527" s="7">
        <v>42599.747418981482</v>
      </c>
      <c r="X2527" s="3">
        <f t="shared" si="116"/>
        <v>42599.497418981482</v>
      </c>
      <c r="Y2527" s="1">
        <v>80</v>
      </c>
    </row>
    <row r="2528" spans="2:25" x14ac:dyDescent="0.25">
      <c r="B2528" t="s">
        <v>15</v>
      </c>
      <c r="F2528" s="1">
        <f t="shared" si="115"/>
        <v>15</v>
      </c>
      <c r="G2528" s="5">
        <v>1.4999999999999999E-2</v>
      </c>
      <c r="H2528" s="5">
        <v>16.7</v>
      </c>
      <c r="I2528" s="5">
        <v>2.4</v>
      </c>
      <c r="J2528" s="5">
        <v>160</v>
      </c>
      <c r="K2528" s="5">
        <v>23</v>
      </c>
      <c r="L2528" s="5">
        <v>1</v>
      </c>
      <c r="M2528" s="5">
        <v>22</v>
      </c>
      <c r="N2528" s="5">
        <v>14</v>
      </c>
      <c r="O2528" s="5">
        <v>27.3</v>
      </c>
      <c r="P2528" s="5">
        <v>0</v>
      </c>
      <c r="Q2528" s="5" t="s">
        <v>16</v>
      </c>
      <c r="R2528" s="5"/>
      <c r="S2528" s="5"/>
      <c r="T2528" s="5"/>
      <c r="U2528" s="5"/>
      <c r="V2528" s="7">
        <v>42599.752939814818</v>
      </c>
      <c r="X2528" s="3">
        <f t="shared" si="116"/>
        <v>42599.502939814818</v>
      </c>
      <c r="Y2528" s="1">
        <v>80</v>
      </c>
    </row>
    <row r="2529" spans="2:25" x14ac:dyDescent="0.25">
      <c r="B2529" t="s">
        <v>15</v>
      </c>
      <c r="V2529" s="7">
        <v>42599.794606481482</v>
      </c>
      <c r="X2529" s="3">
        <f t="shared" ref="X2529:X2592" si="117">V2529-TIME(6,0,0)</f>
        <v>42599.544606481482</v>
      </c>
      <c r="Y2529" s="1">
        <v>80</v>
      </c>
    </row>
    <row r="2530" spans="2:25" x14ac:dyDescent="0.25">
      <c r="B2530" t="s">
        <v>15</v>
      </c>
      <c r="V2530" s="7">
        <v>42599.836273148147</v>
      </c>
      <c r="X2530" s="3">
        <f t="shared" si="117"/>
        <v>42599.586273148147</v>
      </c>
      <c r="Y2530" s="1">
        <v>80</v>
      </c>
    </row>
    <row r="2531" spans="2:25" x14ac:dyDescent="0.25">
      <c r="B2531" t="s">
        <v>15</v>
      </c>
      <c r="V2531" s="7">
        <v>42599.877939814818</v>
      </c>
      <c r="X2531" s="3">
        <f t="shared" si="117"/>
        <v>42599.627939814818</v>
      </c>
      <c r="Y2531" s="1">
        <v>80</v>
      </c>
    </row>
    <row r="2532" spans="2:25" x14ac:dyDescent="0.25">
      <c r="B2532" t="s">
        <v>15</v>
      </c>
      <c r="V2532" s="7">
        <v>42599.919606481482</v>
      </c>
      <c r="X2532" s="3">
        <f t="shared" si="117"/>
        <v>42599.669606481482</v>
      </c>
      <c r="Y2532" s="1">
        <v>80</v>
      </c>
    </row>
    <row r="2533" spans="2:25" x14ac:dyDescent="0.25">
      <c r="B2533" t="s">
        <v>15</v>
      </c>
      <c r="V2533" s="7">
        <v>42599.961273148147</v>
      </c>
      <c r="X2533" s="3">
        <f t="shared" si="117"/>
        <v>42599.711273148147</v>
      </c>
      <c r="Y2533" s="1">
        <v>80</v>
      </c>
    </row>
    <row r="2534" spans="2:25" x14ac:dyDescent="0.25">
      <c r="B2534" t="s">
        <v>15</v>
      </c>
      <c r="V2534" s="7">
        <v>42600.002939988422</v>
      </c>
      <c r="X2534" s="3">
        <f t="shared" si="117"/>
        <v>42599.752939988422</v>
      </c>
      <c r="Y2534" s="1">
        <v>80</v>
      </c>
    </row>
    <row r="2535" spans="2:25" x14ac:dyDescent="0.25">
      <c r="B2535" t="s">
        <v>15</v>
      </c>
      <c r="V2535" s="7">
        <v>42600.04460671296</v>
      </c>
      <c r="X2535" s="3">
        <f t="shared" si="117"/>
        <v>42599.79460671296</v>
      </c>
      <c r="Y2535" s="1">
        <v>80</v>
      </c>
    </row>
    <row r="2536" spans="2:25" x14ac:dyDescent="0.25">
      <c r="B2536" t="s">
        <v>15</v>
      </c>
      <c r="V2536" s="7">
        <v>42600.086273437497</v>
      </c>
      <c r="X2536" s="3">
        <f t="shared" si="117"/>
        <v>42599.836273437497</v>
      </c>
      <c r="Y2536" s="1">
        <v>80</v>
      </c>
    </row>
    <row r="2537" spans="2:25" x14ac:dyDescent="0.25">
      <c r="B2537" t="s">
        <v>15</v>
      </c>
      <c r="V2537" s="7">
        <v>42600.127940162034</v>
      </c>
      <c r="X2537" s="3">
        <f t="shared" si="117"/>
        <v>42599.877940162034</v>
      </c>
      <c r="Y2537" s="1">
        <v>80</v>
      </c>
    </row>
    <row r="2538" spans="2:25" x14ac:dyDescent="0.25">
      <c r="B2538" t="s">
        <v>15</v>
      </c>
      <c r="V2538" s="7">
        <v>42600.169606886571</v>
      </c>
      <c r="X2538" s="3">
        <f t="shared" si="117"/>
        <v>42599.919606886571</v>
      </c>
      <c r="Y2538" s="1">
        <v>80</v>
      </c>
    </row>
    <row r="2539" spans="2:25" x14ac:dyDescent="0.25">
      <c r="B2539" t="s">
        <v>15</v>
      </c>
      <c r="V2539" s="7">
        <v>42600.211273611108</v>
      </c>
      <c r="X2539" s="3">
        <f t="shared" si="117"/>
        <v>42599.961273611108</v>
      </c>
      <c r="Y2539" s="1">
        <v>80</v>
      </c>
    </row>
    <row r="2540" spans="2:25" x14ac:dyDescent="0.25">
      <c r="B2540" t="s">
        <v>15</v>
      </c>
      <c r="V2540" s="7">
        <v>42600.252940335646</v>
      </c>
      <c r="X2540" s="3">
        <f t="shared" si="117"/>
        <v>42600.002940335646</v>
      </c>
      <c r="Y2540" s="1">
        <v>80</v>
      </c>
    </row>
    <row r="2541" spans="2:25" x14ac:dyDescent="0.25">
      <c r="B2541" t="s">
        <v>15</v>
      </c>
      <c r="V2541" s="7">
        <v>42600.294607060183</v>
      </c>
      <c r="X2541" s="3">
        <f t="shared" si="117"/>
        <v>42600.044607060183</v>
      </c>
      <c r="Y2541" s="1">
        <v>80</v>
      </c>
    </row>
    <row r="2542" spans="2:25" x14ac:dyDescent="0.25">
      <c r="B2542" t="s">
        <v>15</v>
      </c>
      <c r="V2542" s="7">
        <v>42600.33627378472</v>
      </c>
      <c r="X2542" s="3">
        <f t="shared" si="117"/>
        <v>42600.08627378472</v>
      </c>
      <c r="Y2542" s="1">
        <v>80</v>
      </c>
    </row>
    <row r="2543" spans="2:25" x14ac:dyDescent="0.25">
      <c r="B2543" t="s">
        <v>15</v>
      </c>
      <c r="V2543" s="7">
        <v>42600.377940509257</v>
      </c>
      <c r="X2543" s="3">
        <f t="shared" si="117"/>
        <v>42600.127940509257</v>
      </c>
      <c r="Y2543" s="1">
        <v>80</v>
      </c>
    </row>
    <row r="2544" spans="2:25" x14ac:dyDescent="0.25">
      <c r="B2544" t="s">
        <v>15</v>
      </c>
      <c r="V2544" s="7">
        <v>42600.419607233795</v>
      </c>
      <c r="X2544" s="3">
        <f t="shared" si="117"/>
        <v>42600.169607233795</v>
      </c>
      <c r="Y2544" s="1">
        <v>80</v>
      </c>
    </row>
    <row r="2545" spans="2:25" x14ac:dyDescent="0.25">
      <c r="B2545" t="s">
        <v>15</v>
      </c>
      <c r="V2545" s="7">
        <v>42600.461273958332</v>
      </c>
      <c r="X2545" s="3">
        <f t="shared" si="117"/>
        <v>42600.211273958332</v>
      </c>
      <c r="Y2545" s="1">
        <v>80</v>
      </c>
    </row>
    <row r="2546" spans="2:25" x14ac:dyDescent="0.25">
      <c r="B2546" t="s">
        <v>15</v>
      </c>
      <c r="V2546" s="7">
        <v>42600.502940682869</v>
      </c>
      <c r="X2546" s="3">
        <f t="shared" si="117"/>
        <v>42600.252940682869</v>
      </c>
      <c r="Y2546" s="1">
        <v>80</v>
      </c>
    </row>
    <row r="2547" spans="2:25" x14ac:dyDescent="0.25">
      <c r="B2547" t="s">
        <v>15</v>
      </c>
      <c r="V2547" s="7">
        <v>42600.544607407406</v>
      </c>
      <c r="X2547" s="3">
        <f t="shared" si="117"/>
        <v>42600.294607407406</v>
      </c>
      <c r="Y2547" s="1">
        <v>80</v>
      </c>
    </row>
    <row r="2548" spans="2:25" x14ac:dyDescent="0.25">
      <c r="B2548" t="s">
        <v>15</v>
      </c>
      <c r="V2548" s="7">
        <v>42600.586274131943</v>
      </c>
      <c r="X2548" s="3">
        <f t="shared" si="117"/>
        <v>42600.336274131943</v>
      </c>
      <c r="Y2548" s="1">
        <v>80</v>
      </c>
    </row>
    <row r="2549" spans="2:25" x14ac:dyDescent="0.25">
      <c r="B2549" t="s">
        <v>15</v>
      </c>
      <c r="V2549" s="7">
        <v>42600.627940856481</v>
      </c>
      <c r="X2549" s="3">
        <f t="shared" si="117"/>
        <v>42600.377940856481</v>
      </c>
      <c r="Y2549" s="1">
        <v>80</v>
      </c>
    </row>
    <row r="2550" spans="2:25" x14ac:dyDescent="0.25">
      <c r="B2550" t="s">
        <v>15</v>
      </c>
      <c r="V2550" s="7">
        <v>42600.669607581018</v>
      </c>
      <c r="X2550" s="3">
        <f t="shared" si="117"/>
        <v>42600.419607581018</v>
      </c>
      <c r="Y2550" s="1">
        <v>80</v>
      </c>
    </row>
    <row r="2551" spans="2:25" x14ac:dyDescent="0.25">
      <c r="B2551" t="s">
        <v>15</v>
      </c>
      <c r="V2551" s="7">
        <v>42600.711274305555</v>
      </c>
      <c r="X2551" s="3">
        <f t="shared" si="117"/>
        <v>42600.461274305555</v>
      </c>
      <c r="Y2551" s="1">
        <v>80</v>
      </c>
    </row>
    <row r="2552" spans="2:25" x14ac:dyDescent="0.25">
      <c r="B2552" t="s">
        <v>15</v>
      </c>
      <c r="V2552" s="7">
        <v>42600.752941030092</v>
      </c>
      <c r="X2552" s="3">
        <f t="shared" si="117"/>
        <v>42600.502941030092</v>
      </c>
      <c r="Y2552" s="1">
        <v>80</v>
      </c>
    </row>
    <row r="2553" spans="2:25" x14ac:dyDescent="0.25">
      <c r="B2553" t="s">
        <v>15</v>
      </c>
      <c r="V2553" s="7">
        <v>42600.794607754629</v>
      </c>
      <c r="X2553" s="3">
        <f t="shared" si="117"/>
        <v>42600.544607754629</v>
      </c>
      <c r="Y2553" s="1">
        <v>80</v>
      </c>
    </row>
    <row r="2554" spans="2:25" x14ac:dyDescent="0.25">
      <c r="B2554" t="s">
        <v>15</v>
      </c>
      <c r="V2554" s="7">
        <v>42600.836274479167</v>
      </c>
      <c r="X2554" s="3">
        <f t="shared" si="117"/>
        <v>42600.586274479167</v>
      </c>
      <c r="Y2554" s="1">
        <v>80</v>
      </c>
    </row>
    <row r="2555" spans="2:25" x14ac:dyDescent="0.25">
      <c r="B2555" t="s">
        <v>15</v>
      </c>
      <c r="V2555" s="7">
        <v>42600.877941203704</v>
      </c>
      <c r="X2555" s="3">
        <f t="shared" si="117"/>
        <v>42600.627941203704</v>
      </c>
      <c r="Y2555" s="1">
        <v>80</v>
      </c>
    </row>
    <row r="2556" spans="2:25" x14ac:dyDescent="0.25">
      <c r="B2556" t="s">
        <v>15</v>
      </c>
      <c r="V2556" s="7">
        <v>42600.919607928241</v>
      </c>
      <c r="X2556" s="3">
        <f t="shared" si="117"/>
        <v>42600.669607928241</v>
      </c>
      <c r="Y2556" s="1">
        <v>80</v>
      </c>
    </row>
    <row r="2557" spans="2:25" x14ac:dyDescent="0.25">
      <c r="B2557" t="s">
        <v>15</v>
      </c>
      <c r="V2557" s="7">
        <v>42600.961274652778</v>
      </c>
      <c r="X2557" s="3">
        <f t="shared" si="117"/>
        <v>42600.711274652778</v>
      </c>
      <c r="Y2557" s="1">
        <v>80</v>
      </c>
    </row>
    <row r="2558" spans="2:25" x14ac:dyDescent="0.25">
      <c r="B2558" t="s">
        <v>15</v>
      </c>
      <c r="V2558" s="7">
        <v>42601.002941377315</v>
      </c>
      <c r="X2558" s="3">
        <f t="shared" si="117"/>
        <v>42600.752941377315</v>
      </c>
      <c r="Y2558" s="1">
        <v>80</v>
      </c>
    </row>
    <row r="2559" spans="2:25" x14ac:dyDescent="0.25">
      <c r="B2559" t="s">
        <v>15</v>
      </c>
      <c r="V2559" s="7">
        <v>42601.044608101853</v>
      </c>
      <c r="X2559" s="3">
        <f t="shared" si="117"/>
        <v>42600.794608101853</v>
      </c>
      <c r="Y2559" s="1">
        <v>80</v>
      </c>
    </row>
    <row r="2560" spans="2:25" x14ac:dyDescent="0.25">
      <c r="B2560" t="s">
        <v>15</v>
      </c>
      <c r="V2560" s="7">
        <v>42601.08627482639</v>
      </c>
      <c r="X2560" s="3">
        <f t="shared" si="117"/>
        <v>42600.83627482639</v>
      </c>
      <c r="Y2560" s="1">
        <v>80</v>
      </c>
    </row>
    <row r="2561" spans="2:25" x14ac:dyDescent="0.25">
      <c r="B2561" t="s">
        <v>15</v>
      </c>
      <c r="V2561" s="7">
        <v>42601.127941550927</v>
      </c>
      <c r="X2561" s="3">
        <f t="shared" si="117"/>
        <v>42600.877941550927</v>
      </c>
      <c r="Y2561" s="1">
        <v>80</v>
      </c>
    </row>
    <row r="2562" spans="2:25" x14ac:dyDescent="0.25">
      <c r="B2562" t="s">
        <v>15</v>
      </c>
      <c r="V2562" s="7">
        <v>42601.169608275464</v>
      </c>
      <c r="X2562" s="3">
        <f t="shared" si="117"/>
        <v>42600.919608275464</v>
      </c>
      <c r="Y2562" s="1">
        <v>80</v>
      </c>
    </row>
    <row r="2563" spans="2:25" x14ac:dyDescent="0.25">
      <c r="B2563" t="s">
        <v>15</v>
      </c>
      <c r="V2563" s="7">
        <v>42601.211275000001</v>
      </c>
      <c r="X2563" s="3">
        <f t="shared" si="117"/>
        <v>42600.961275000001</v>
      </c>
      <c r="Y2563" s="1">
        <v>80</v>
      </c>
    </row>
    <row r="2564" spans="2:25" x14ac:dyDescent="0.25">
      <c r="B2564" t="s">
        <v>15</v>
      </c>
      <c r="V2564" s="7">
        <v>42601.252941724539</v>
      </c>
      <c r="X2564" s="3">
        <f t="shared" si="117"/>
        <v>42601.002941724539</v>
      </c>
      <c r="Y2564" s="1">
        <v>80</v>
      </c>
    </row>
    <row r="2565" spans="2:25" x14ac:dyDescent="0.25">
      <c r="B2565" t="s">
        <v>15</v>
      </c>
      <c r="V2565" s="7">
        <v>42601.294608449076</v>
      </c>
      <c r="X2565" s="3">
        <f t="shared" si="117"/>
        <v>42601.044608449076</v>
      </c>
      <c r="Y2565" s="1">
        <v>80</v>
      </c>
    </row>
    <row r="2566" spans="2:25" x14ac:dyDescent="0.25">
      <c r="B2566" t="s">
        <v>15</v>
      </c>
      <c r="V2566" s="7">
        <v>42601.336275173613</v>
      </c>
      <c r="X2566" s="3">
        <f t="shared" si="117"/>
        <v>42601.086275173613</v>
      </c>
      <c r="Y2566" s="1">
        <v>80</v>
      </c>
    </row>
    <row r="2567" spans="2:25" x14ac:dyDescent="0.25">
      <c r="B2567" t="s">
        <v>15</v>
      </c>
      <c r="V2567" s="7">
        <v>42601.37794189815</v>
      </c>
      <c r="X2567" s="3">
        <f t="shared" si="117"/>
        <v>42601.12794189815</v>
      </c>
      <c r="Y2567" s="1">
        <v>80</v>
      </c>
    </row>
    <row r="2568" spans="2:25" x14ac:dyDescent="0.25">
      <c r="B2568" t="s">
        <v>15</v>
      </c>
      <c r="V2568" s="7">
        <v>42601.419608622688</v>
      </c>
      <c r="X2568" s="3">
        <f t="shared" si="117"/>
        <v>42601.169608622688</v>
      </c>
      <c r="Y2568" s="1">
        <v>80</v>
      </c>
    </row>
    <row r="2569" spans="2:25" x14ac:dyDescent="0.25">
      <c r="B2569" t="s">
        <v>15</v>
      </c>
      <c r="V2569" s="7">
        <v>42601.461275347225</v>
      </c>
      <c r="X2569" s="3">
        <f t="shared" si="117"/>
        <v>42601.211275347225</v>
      </c>
      <c r="Y2569" s="1">
        <v>80</v>
      </c>
    </row>
    <row r="2570" spans="2:25" x14ac:dyDescent="0.25">
      <c r="B2570" t="s">
        <v>15</v>
      </c>
      <c r="V2570" s="7">
        <v>42601.502942071762</v>
      </c>
      <c r="X2570" s="3">
        <f t="shared" si="117"/>
        <v>42601.252942071762</v>
      </c>
      <c r="Y2570" s="1">
        <v>80</v>
      </c>
    </row>
    <row r="2571" spans="2:25" x14ac:dyDescent="0.25">
      <c r="B2571" t="s">
        <v>15</v>
      </c>
      <c r="V2571" s="7">
        <v>42601.544608796299</v>
      </c>
      <c r="X2571" s="3">
        <f t="shared" si="117"/>
        <v>42601.294608796299</v>
      </c>
      <c r="Y2571" s="1">
        <v>80</v>
      </c>
    </row>
    <row r="2572" spans="2:25" x14ac:dyDescent="0.25">
      <c r="B2572" t="s">
        <v>15</v>
      </c>
      <c r="V2572" s="7">
        <v>42601.586275520836</v>
      </c>
      <c r="X2572" s="3">
        <f t="shared" si="117"/>
        <v>42601.336275520836</v>
      </c>
      <c r="Y2572" s="1">
        <v>80</v>
      </c>
    </row>
    <row r="2573" spans="2:25" x14ac:dyDescent="0.25">
      <c r="B2573" t="s">
        <v>15</v>
      </c>
      <c r="V2573" s="7">
        <v>42601.627942245374</v>
      </c>
      <c r="X2573" s="3">
        <f t="shared" si="117"/>
        <v>42601.377942245374</v>
      </c>
      <c r="Y2573" s="1">
        <v>80</v>
      </c>
    </row>
    <row r="2574" spans="2:25" x14ac:dyDescent="0.25">
      <c r="B2574" t="s">
        <v>15</v>
      </c>
      <c r="V2574" s="7">
        <v>42601.669608969911</v>
      </c>
      <c r="X2574" s="3">
        <f t="shared" si="117"/>
        <v>42601.419608969911</v>
      </c>
      <c r="Y2574" s="1">
        <v>80</v>
      </c>
    </row>
    <row r="2575" spans="2:25" x14ac:dyDescent="0.25">
      <c r="B2575" t="s">
        <v>15</v>
      </c>
      <c r="V2575" s="7">
        <v>42601.711275694448</v>
      </c>
      <c r="X2575" s="3">
        <f t="shared" si="117"/>
        <v>42601.461275694448</v>
      </c>
      <c r="Y2575" s="1">
        <v>80</v>
      </c>
    </row>
    <row r="2576" spans="2:25" x14ac:dyDescent="0.25">
      <c r="B2576" t="s">
        <v>15</v>
      </c>
      <c r="V2576" s="7">
        <v>42601.752942418978</v>
      </c>
      <c r="X2576" s="3">
        <f t="shared" si="117"/>
        <v>42601.502942418978</v>
      </c>
      <c r="Y2576" s="1">
        <v>80</v>
      </c>
    </row>
    <row r="2577" spans="2:25" x14ac:dyDescent="0.25">
      <c r="B2577" t="s">
        <v>15</v>
      </c>
      <c r="V2577" s="7">
        <v>42601.794609143515</v>
      </c>
      <c r="X2577" s="3">
        <f t="shared" si="117"/>
        <v>42601.544609143515</v>
      </c>
      <c r="Y2577" s="1">
        <v>80</v>
      </c>
    </row>
    <row r="2578" spans="2:25" x14ac:dyDescent="0.25">
      <c r="B2578" t="s">
        <v>15</v>
      </c>
      <c r="V2578" s="7">
        <v>42601.836275868052</v>
      </c>
      <c r="X2578" s="3">
        <f t="shared" si="117"/>
        <v>42601.586275868052</v>
      </c>
      <c r="Y2578" s="1">
        <v>80</v>
      </c>
    </row>
    <row r="2579" spans="2:25" x14ac:dyDescent="0.25">
      <c r="B2579" t="s">
        <v>15</v>
      </c>
      <c r="V2579" s="7">
        <v>42601.87794259259</v>
      </c>
      <c r="X2579" s="3">
        <f t="shared" si="117"/>
        <v>42601.62794259259</v>
      </c>
      <c r="Y2579" s="1">
        <v>80</v>
      </c>
    </row>
    <row r="2580" spans="2:25" x14ac:dyDescent="0.25">
      <c r="B2580" t="s">
        <v>15</v>
      </c>
      <c r="V2580" s="7">
        <v>42601.919609317127</v>
      </c>
      <c r="X2580" s="3">
        <f t="shared" si="117"/>
        <v>42601.669609317127</v>
      </c>
      <c r="Y2580" s="1">
        <v>80</v>
      </c>
    </row>
    <row r="2581" spans="2:25" x14ac:dyDescent="0.25">
      <c r="B2581" t="s">
        <v>15</v>
      </c>
      <c r="V2581" s="7">
        <v>42601.961276041664</v>
      </c>
      <c r="X2581" s="3">
        <f t="shared" si="117"/>
        <v>42601.711276041664</v>
      </c>
      <c r="Y2581" s="1">
        <v>80</v>
      </c>
    </row>
    <row r="2582" spans="2:25" x14ac:dyDescent="0.25">
      <c r="B2582" t="s">
        <v>15</v>
      </c>
      <c r="V2582" s="7">
        <v>42602.002942766201</v>
      </c>
      <c r="X2582" s="3">
        <f t="shared" si="117"/>
        <v>42601.752942766201</v>
      </c>
      <c r="Y2582" s="1">
        <v>80</v>
      </c>
    </row>
    <row r="2583" spans="2:25" x14ac:dyDescent="0.25">
      <c r="B2583" t="s">
        <v>15</v>
      </c>
      <c r="V2583" s="7">
        <v>42602.044609490738</v>
      </c>
      <c r="X2583" s="3">
        <f t="shared" si="117"/>
        <v>42601.794609490738</v>
      </c>
      <c r="Y2583" s="1">
        <v>80</v>
      </c>
    </row>
    <row r="2584" spans="2:25" x14ac:dyDescent="0.25">
      <c r="B2584" t="s">
        <v>15</v>
      </c>
      <c r="V2584" s="7">
        <v>42602.086276215276</v>
      </c>
      <c r="X2584" s="3">
        <f t="shared" si="117"/>
        <v>42601.836276215276</v>
      </c>
      <c r="Y2584" s="1">
        <v>80</v>
      </c>
    </row>
    <row r="2585" spans="2:25" x14ac:dyDescent="0.25">
      <c r="B2585" t="s">
        <v>15</v>
      </c>
      <c r="V2585" s="7">
        <v>42602.127942939813</v>
      </c>
      <c r="X2585" s="3">
        <f t="shared" si="117"/>
        <v>42601.877942939813</v>
      </c>
      <c r="Y2585" s="1">
        <v>80</v>
      </c>
    </row>
    <row r="2586" spans="2:25" x14ac:dyDescent="0.25">
      <c r="B2586" t="s">
        <v>15</v>
      </c>
      <c r="V2586" s="7">
        <v>42602.16960966435</v>
      </c>
      <c r="X2586" s="3">
        <f t="shared" si="117"/>
        <v>42601.91960966435</v>
      </c>
      <c r="Y2586" s="1">
        <v>80</v>
      </c>
    </row>
    <row r="2587" spans="2:25" x14ac:dyDescent="0.25">
      <c r="B2587" t="s">
        <v>15</v>
      </c>
      <c r="V2587" s="7">
        <v>42602.211276388887</v>
      </c>
      <c r="X2587" s="3">
        <f t="shared" si="117"/>
        <v>42601.961276388887</v>
      </c>
      <c r="Y2587" s="1">
        <v>80</v>
      </c>
    </row>
    <row r="2588" spans="2:25" x14ac:dyDescent="0.25">
      <c r="B2588" t="s">
        <v>15</v>
      </c>
      <c r="V2588" s="7">
        <v>42602.252943113424</v>
      </c>
      <c r="X2588" s="3">
        <f t="shared" si="117"/>
        <v>42602.002943113424</v>
      </c>
      <c r="Y2588" s="1">
        <v>80</v>
      </c>
    </row>
    <row r="2589" spans="2:25" x14ac:dyDescent="0.25">
      <c r="B2589" t="s">
        <v>15</v>
      </c>
      <c r="V2589" s="7">
        <v>42602.294609837962</v>
      </c>
      <c r="X2589" s="3">
        <f t="shared" si="117"/>
        <v>42602.044609837962</v>
      </c>
      <c r="Y2589" s="1">
        <v>80</v>
      </c>
    </row>
    <row r="2590" spans="2:25" x14ac:dyDescent="0.25">
      <c r="B2590" t="s">
        <v>15</v>
      </c>
      <c r="V2590" s="7">
        <v>42602.336276562499</v>
      </c>
      <c r="X2590" s="3">
        <f t="shared" si="117"/>
        <v>42602.086276562499</v>
      </c>
      <c r="Y2590" s="1">
        <v>80</v>
      </c>
    </row>
    <row r="2591" spans="2:25" x14ac:dyDescent="0.25">
      <c r="B2591" t="s">
        <v>15</v>
      </c>
      <c r="V2591" s="7">
        <v>42602.377943287036</v>
      </c>
      <c r="X2591" s="3">
        <f t="shared" si="117"/>
        <v>42602.127943287036</v>
      </c>
      <c r="Y2591" s="1">
        <v>80</v>
      </c>
    </row>
    <row r="2592" spans="2:25" x14ac:dyDescent="0.25">
      <c r="B2592" t="s">
        <v>15</v>
      </c>
      <c r="V2592" s="7">
        <v>42602.419610011573</v>
      </c>
      <c r="X2592" s="3">
        <f t="shared" si="117"/>
        <v>42602.169610011573</v>
      </c>
      <c r="Y2592" s="1">
        <v>80</v>
      </c>
    </row>
    <row r="2593" spans="2:25" x14ac:dyDescent="0.25">
      <c r="B2593" t="s">
        <v>15</v>
      </c>
      <c r="V2593" s="7">
        <v>42602.46127673611</v>
      </c>
      <c r="X2593" s="3">
        <f t="shared" ref="X2593:X2656" si="118">V2593-TIME(6,0,0)</f>
        <v>42602.21127673611</v>
      </c>
      <c r="Y2593" s="1">
        <v>80</v>
      </c>
    </row>
    <row r="2594" spans="2:25" x14ac:dyDescent="0.25">
      <c r="B2594" t="s">
        <v>15</v>
      </c>
      <c r="V2594" s="7">
        <v>42602.502943460648</v>
      </c>
      <c r="X2594" s="3">
        <f t="shared" si="118"/>
        <v>42602.252943460648</v>
      </c>
      <c r="Y2594" s="1">
        <v>80</v>
      </c>
    </row>
    <row r="2595" spans="2:25" x14ac:dyDescent="0.25">
      <c r="B2595" t="s">
        <v>15</v>
      </c>
      <c r="V2595" s="7">
        <v>42602.544610185185</v>
      </c>
      <c r="X2595" s="3">
        <f t="shared" si="118"/>
        <v>42602.294610185185</v>
      </c>
      <c r="Y2595" s="1">
        <v>80</v>
      </c>
    </row>
    <row r="2596" spans="2:25" x14ac:dyDescent="0.25">
      <c r="B2596" t="s">
        <v>15</v>
      </c>
      <c r="V2596" s="7">
        <v>42602.586276909722</v>
      </c>
      <c r="X2596" s="3">
        <f t="shared" si="118"/>
        <v>42602.336276909722</v>
      </c>
      <c r="Y2596" s="1">
        <v>80</v>
      </c>
    </row>
    <row r="2597" spans="2:25" x14ac:dyDescent="0.25">
      <c r="B2597" t="s">
        <v>15</v>
      </c>
      <c r="V2597" s="7">
        <v>42602.627943634259</v>
      </c>
      <c r="X2597" s="3">
        <f t="shared" si="118"/>
        <v>42602.377943634259</v>
      </c>
      <c r="Y2597" s="1">
        <v>80</v>
      </c>
    </row>
    <row r="2598" spans="2:25" x14ac:dyDescent="0.25">
      <c r="B2598" t="s">
        <v>15</v>
      </c>
      <c r="V2598" s="7">
        <v>42602.669610358796</v>
      </c>
      <c r="X2598" s="3">
        <f t="shared" si="118"/>
        <v>42602.419610358796</v>
      </c>
      <c r="Y2598" s="1">
        <v>80</v>
      </c>
    </row>
    <row r="2599" spans="2:25" x14ac:dyDescent="0.25">
      <c r="B2599" t="s">
        <v>15</v>
      </c>
      <c r="V2599" s="7">
        <v>42602.711277083334</v>
      </c>
      <c r="X2599" s="3">
        <f t="shared" si="118"/>
        <v>42602.461277083334</v>
      </c>
      <c r="Y2599" s="1">
        <v>80</v>
      </c>
    </row>
    <row r="2600" spans="2:25" x14ac:dyDescent="0.25">
      <c r="B2600" t="s">
        <v>15</v>
      </c>
      <c r="V2600" s="7">
        <v>42602.752943807871</v>
      </c>
      <c r="X2600" s="3">
        <f t="shared" si="118"/>
        <v>42602.502943807871</v>
      </c>
      <c r="Y2600" s="1">
        <v>80</v>
      </c>
    </row>
    <row r="2601" spans="2:25" x14ac:dyDescent="0.25">
      <c r="B2601" t="s">
        <v>15</v>
      </c>
      <c r="V2601" s="7">
        <v>42602.794610532408</v>
      </c>
      <c r="X2601" s="3">
        <f t="shared" si="118"/>
        <v>42602.544610532408</v>
      </c>
      <c r="Y2601" s="1">
        <v>80</v>
      </c>
    </row>
    <row r="2602" spans="2:25" x14ac:dyDescent="0.25">
      <c r="B2602" t="s">
        <v>15</v>
      </c>
      <c r="V2602" s="7">
        <v>42602.836277256945</v>
      </c>
      <c r="X2602" s="3">
        <f t="shared" si="118"/>
        <v>42602.586277256945</v>
      </c>
      <c r="Y2602" s="1">
        <v>80</v>
      </c>
    </row>
    <row r="2603" spans="2:25" x14ac:dyDescent="0.25">
      <c r="B2603" t="s">
        <v>15</v>
      </c>
      <c r="V2603" s="7">
        <v>42602.877943981483</v>
      </c>
      <c r="X2603" s="3">
        <f t="shared" si="118"/>
        <v>42602.627943981483</v>
      </c>
      <c r="Y2603" s="1">
        <v>80</v>
      </c>
    </row>
    <row r="2604" spans="2:25" x14ac:dyDescent="0.25">
      <c r="B2604" t="s">
        <v>15</v>
      </c>
      <c r="V2604" s="7">
        <v>42602.91961070602</v>
      </c>
      <c r="X2604" s="3">
        <f t="shared" si="118"/>
        <v>42602.66961070602</v>
      </c>
      <c r="Y2604" s="1">
        <v>80</v>
      </c>
    </row>
    <row r="2605" spans="2:25" x14ac:dyDescent="0.25">
      <c r="B2605" t="s">
        <v>15</v>
      </c>
      <c r="V2605" s="7">
        <v>42602.961277430557</v>
      </c>
      <c r="X2605" s="3">
        <f t="shared" si="118"/>
        <v>42602.711277430557</v>
      </c>
      <c r="Y2605" s="1">
        <v>80</v>
      </c>
    </row>
    <row r="2606" spans="2:25" x14ac:dyDescent="0.25">
      <c r="B2606" t="s">
        <v>15</v>
      </c>
      <c r="V2606" s="7">
        <v>42603.002944155094</v>
      </c>
      <c r="X2606" s="3">
        <f t="shared" si="118"/>
        <v>42602.752944155094</v>
      </c>
      <c r="Y2606" s="1">
        <v>80</v>
      </c>
    </row>
    <row r="2607" spans="2:25" x14ac:dyDescent="0.25">
      <c r="B2607" t="s">
        <v>15</v>
      </c>
      <c r="V2607" s="7">
        <v>42603.044610879631</v>
      </c>
      <c r="X2607" s="3">
        <f t="shared" si="118"/>
        <v>42602.794610879631</v>
      </c>
      <c r="Y2607" s="1">
        <v>80</v>
      </c>
    </row>
    <row r="2608" spans="2:25" x14ac:dyDescent="0.25">
      <c r="B2608" t="s">
        <v>15</v>
      </c>
      <c r="V2608" s="7">
        <v>42603.086277604169</v>
      </c>
      <c r="X2608" s="3">
        <f t="shared" si="118"/>
        <v>42602.836277604169</v>
      </c>
      <c r="Y2608" s="1">
        <v>80</v>
      </c>
    </row>
    <row r="2609" spans="2:25" x14ac:dyDescent="0.25">
      <c r="B2609" t="s">
        <v>15</v>
      </c>
      <c r="V2609" s="7">
        <v>42603.127944328706</v>
      </c>
      <c r="X2609" s="3">
        <f t="shared" si="118"/>
        <v>42602.877944328706</v>
      </c>
      <c r="Y2609" s="1">
        <v>80</v>
      </c>
    </row>
    <row r="2610" spans="2:25" x14ac:dyDescent="0.25">
      <c r="B2610" t="s">
        <v>15</v>
      </c>
      <c r="V2610" s="7">
        <v>42603.169611053243</v>
      </c>
      <c r="X2610" s="3">
        <f t="shared" si="118"/>
        <v>42602.919611053243</v>
      </c>
      <c r="Y2610" s="1">
        <v>80</v>
      </c>
    </row>
    <row r="2611" spans="2:25" x14ac:dyDescent="0.25">
      <c r="B2611" t="s">
        <v>15</v>
      </c>
      <c r="V2611" s="7">
        <v>42603.21127777778</v>
      </c>
      <c r="X2611" s="3">
        <f t="shared" si="118"/>
        <v>42602.96127777778</v>
      </c>
      <c r="Y2611" s="1">
        <v>80</v>
      </c>
    </row>
    <row r="2612" spans="2:25" x14ac:dyDescent="0.25">
      <c r="B2612" t="s">
        <v>15</v>
      </c>
      <c r="V2612" s="7">
        <v>42603.252944502317</v>
      </c>
      <c r="X2612" s="3">
        <f t="shared" si="118"/>
        <v>42603.002944502317</v>
      </c>
      <c r="Y2612" s="1">
        <v>80</v>
      </c>
    </row>
    <row r="2613" spans="2:25" x14ac:dyDescent="0.25">
      <c r="B2613" t="s">
        <v>15</v>
      </c>
      <c r="V2613" s="7">
        <v>42603.294611226855</v>
      </c>
      <c r="X2613" s="3">
        <f t="shared" si="118"/>
        <v>42603.044611226855</v>
      </c>
      <c r="Y2613" s="1">
        <v>80</v>
      </c>
    </row>
    <row r="2614" spans="2:25" x14ac:dyDescent="0.25">
      <c r="B2614" t="s">
        <v>15</v>
      </c>
      <c r="V2614" s="7">
        <v>42603.336277951392</v>
      </c>
      <c r="X2614" s="3">
        <f t="shared" si="118"/>
        <v>42603.086277951392</v>
      </c>
      <c r="Y2614" s="1">
        <v>80</v>
      </c>
    </row>
    <row r="2615" spans="2:25" x14ac:dyDescent="0.25">
      <c r="B2615" t="s">
        <v>15</v>
      </c>
      <c r="V2615" s="7">
        <v>42603.377944675929</v>
      </c>
      <c r="X2615" s="3">
        <f t="shared" si="118"/>
        <v>42603.127944675929</v>
      </c>
      <c r="Y2615" s="1">
        <v>80</v>
      </c>
    </row>
    <row r="2616" spans="2:25" x14ac:dyDescent="0.25">
      <c r="B2616" t="s">
        <v>15</v>
      </c>
      <c r="V2616" s="7">
        <v>42603.419611400466</v>
      </c>
      <c r="X2616" s="3">
        <f t="shared" si="118"/>
        <v>42603.169611400466</v>
      </c>
      <c r="Y2616" s="1">
        <v>80</v>
      </c>
    </row>
    <row r="2617" spans="2:25" x14ac:dyDescent="0.25">
      <c r="B2617" t="s">
        <v>15</v>
      </c>
      <c r="V2617" s="7">
        <v>42603.461278125003</v>
      </c>
      <c r="X2617" s="3">
        <f t="shared" si="118"/>
        <v>42603.211278125003</v>
      </c>
      <c r="Y2617" s="1">
        <v>80</v>
      </c>
    </row>
    <row r="2618" spans="2:25" x14ac:dyDescent="0.25">
      <c r="B2618" t="s">
        <v>15</v>
      </c>
      <c r="V2618" s="7">
        <v>42603.502944849541</v>
      </c>
      <c r="X2618" s="3">
        <f t="shared" si="118"/>
        <v>42603.252944849541</v>
      </c>
      <c r="Y2618" s="1">
        <v>80</v>
      </c>
    </row>
    <row r="2619" spans="2:25" x14ac:dyDescent="0.25">
      <c r="B2619" t="s">
        <v>15</v>
      </c>
      <c r="V2619" s="7">
        <v>42603.544611574071</v>
      </c>
      <c r="X2619" s="3">
        <f t="shared" si="118"/>
        <v>42603.294611574071</v>
      </c>
      <c r="Y2619" s="1">
        <v>80</v>
      </c>
    </row>
    <row r="2620" spans="2:25" x14ac:dyDescent="0.25">
      <c r="B2620" t="s">
        <v>15</v>
      </c>
      <c r="V2620" s="7">
        <v>42603.586278298608</v>
      </c>
      <c r="X2620" s="3">
        <f t="shared" si="118"/>
        <v>42603.336278298608</v>
      </c>
      <c r="Y2620" s="1">
        <v>80</v>
      </c>
    </row>
    <row r="2621" spans="2:25" x14ac:dyDescent="0.25">
      <c r="B2621" t="s">
        <v>15</v>
      </c>
      <c r="V2621" s="7">
        <v>42603.627945023145</v>
      </c>
      <c r="X2621" s="3">
        <f t="shared" si="118"/>
        <v>42603.377945023145</v>
      </c>
      <c r="Y2621" s="1">
        <v>80</v>
      </c>
    </row>
    <row r="2622" spans="2:25" x14ac:dyDescent="0.25">
      <c r="B2622" t="s">
        <v>15</v>
      </c>
      <c r="V2622" s="7">
        <v>42603.669611747682</v>
      </c>
      <c r="X2622" s="3">
        <f t="shared" si="118"/>
        <v>42603.419611747682</v>
      </c>
      <c r="Y2622" s="1">
        <v>80</v>
      </c>
    </row>
    <row r="2623" spans="2:25" x14ac:dyDescent="0.25">
      <c r="B2623" t="s">
        <v>15</v>
      </c>
      <c r="V2623" s="7">
        <v>42603.711278472219</v>
      </c>
      <c r="X2623" s="3">
        <f t="shared" si="118"/>
        <v>42603.461278472219</v>
      </c>
      <c r="Y2623" s="1">
        <v>80</v>
      </c>
    </row>
    <row r="2624" spans="2:25" x14ac:dyDescent="0.25">
      <c r="B2624" t="s">
        <v>15</v>
      </c>
      <c r="V2624" s="7">
        <v>42603.752945196757</v>
      </c>
      <c r="X2624" s="3">
        <f t="shared" si="118"/>
        <v>42603.502945196757</v>
      </c>
      <c r="Y2624" s="1">
        <v>80</v>
      </c>
    </row>
    <row r="2625" spans="2:25" x14ac:dyDescent="0.25">
      <c r="B2625" t="s">
        <v>15</v>
      </c>
      <c r="V2625" s="7">
        <v>42603.794611921294</v>
      </c>
      <c r="X2625" s="3">
        <f t="shared" si="118"/>
        <v>42603.544611921294</v>
      </c>
      <c r="Y2625" s="1">
        <v>80</v>
      </c>
    </row>
    <row r="2626" spans="2:25" x14ac:dyDescent="0.25">
      <c r="B2626" t="s">
        <v>15</v>
      </c>
      <c r="V2626" s="7">
        <v>42603.836278645831</v>
      </c>
      <c r="X2626" s="3">
        <f t="shared" si="118"/>
        <v>42603.586278645831</v>
      </c>
      <c r="Y2626" s="1">
        <v>80</v>
      </c>
    </row>
    <row r="2627" spans="2:25" x14ac:dyDescent="0.25">
      <c r="B2627" t="s">
        <v>15</v>
      </c>
      <c r="V2627" s="7">
        <v>42603.877945370368</v>
      </c>
      <c r="X2627" s="3">
        <f t="shared" si="118"/>
        <v>42603.627945370368</v>
      </c>
      <c r="Y2627" s="1">
        <v>80</v>
      </c>
    </row>
    <row r="2628" spans="2:25" x14ac:dyDescent="0.25">
      <c r="B2628" t="s">
        <v>15</v>
      </c>
      <c r="V2628" s="7">
        <v>42603.919612094905</v>
      </c>
      <c r="X2628" s="3">
        <f t="shared" si="118"/>
        <v>42603.669612094905</v>
      </c>
      <c r="Y2628" s="1">
        <v>80</v>
      </c>
    </row>
    <row r="2629" spans="2:25" x14ac:dyDescent="0.25">
      <c r="B2629" t="s">
        <v>15</v>
      </c>
      <c r="V2629" s="7">
        <v>42603.961278819443</v>
      </c>
      <c r="X2629" s="3">
        <f t="shared" si="118"/>
        <v>42603.711278819443</v>
      </c>
      <c r="Y2629" s="1">
        <v>80</v>
      </c>
    </row>
    <row r="2630" spans="2:25" x14ac:dyDescent="0.25">
      <c r="B2630" t="s">
        <v>15</v>
      </c>
      <c r="V2630" s="7">
        <v>42604.00294554398</v>
      </c>
      <c r="X2630" s="3">
        <f t="shared" si="118"/>
        <v>42603.75294554398</v>
      </c>
      <c r="Y2630" s="1">
        <v>80</v>
      </c>
    </row>
    <row r="2631" spans="2:25" x14ac:dyDescent="0.25">
      <c r="B2631" t="s">
        <v>15</v>
      </c>
      <c r="V2631" s="7">
        <v>42604.044612268517</v>
      </c>
      <c r="X2631" s="3">
        <f t="shared" si="118"/>
        <v>42603.794612268517</v>
      </c>
      <c r="Y2631" s="1">
        <v>80</v>
      </c>
    </row>
    <row r="2632" spans="2:25" x14ac:dyDescent="0.25">
      <c r="B2632" t="s">
        <v>15</v>
      </c>
      <c r="V2632" s="7">
        <v>42604.086278993054</v>
      </c>
      <c r="X2632" s="3">
        <f t="shared" si="118"/>
        <v>42603.836278993054</v>
      </c>
      <c r="Y2632" s="1">
        <v>80</v>
      </c>
    </row>
    <row r="2633" spans="2:25" x14ac:dyDescent="0.25">
      <c r="B2633" t="s">
        <v>15</v>
      </c>
      <c r="V2633" s="7">
        <v>42604.127945717592</v>
      </c>
      <c r="X2633" s="3">
        <f t="shared" si="118"/>
        <v>42603.877945717592</v>
      </c>
      <c r="Y2633" s="1">
        <v>80</v>
      </c>
    </row>
    <row r="2634" spans="2:25" x14ac:dyDescent="0.25">
      <c r="B2634" t="s">
        <v>15</v>
      </c>
      <c r="V2634" s="7">
        <v>42604.169612442129</v>
      </c>
      <c r="X2634" s="3">
        <f t="shared" si="118"/>
        <v>42603.919612442129</v>
      </c>
      <c r="Y2634" s="1">
        <v>80</v>
      </c>
    </row>
    <row r="2635" spans="2:25" x14ac:dyDescent="0.25">
      <c r="B2635" t="s">
        <v>15</v>
      </c>
      <c r="V2635" s="7">
        <v>42604.211279166666</v>
      </c>
      <c r="X2635" s="3">
        <f t="shared" si="118"/>
        <v>42603.961279166666</v>
      </c>
      <c r="Y2635" s="1">
        <v>80</v>
      </c>
    </row>
    <row r="2636" spans="2:25" x14ac:dyDescent="0.25">
      <c r="B2636" t="s">
        <v>15</v>
      </c>
      <c r="V2636" s="7">
        <v>42604.252945891203</v>
      </c>
      <c r="X2636" s="3">
        <f t="shared" si="118"/>
        <v>42604.002945891203</v>
      </c>
      <c r="Y2636" s="1">
        <v>80</v>
      </c>
    </row>
    <row r="2637" spans="2:25" x14ac:dyDescent="0.25">
      <c r="B2637" t="s">
        <v>15</v>
      </c>
      <c r="V2637" s="7">
        <v>42604.29461261574</v>
      </c>
      <c r="X2637" s="3">
        <f t="shared" si="118"/>
        <v>42604.04461261574</v>
      </c>
      <c r="Y2637" s="1">
        <v>80</v>
      </c>
    </row>
    <row r="2638" spans="2:25" x14ac:dyDescent="0.25">
      <c r="B2638" t="s">
        <v>15</v>
      </c>
      <c r="V2638" s="7">
        <v>42604.336279340278</v>
      </c>
      <c r="X2638" s="3">
        <f t="shared" si="118"/>
        <v>42604.086279340278</v>
      </c>
      <c r="Y2638" s="1">
        <v>80</v>
      </c>
    </row>
    <row r="2639" spans="2:25" x14ac:dyDescent="0.25">
      <c r="B2639" t="s">
        <v>15</v>
      </c>
      <c r="V2639" s="7">
        <v>42604.377946064815</v>
      </c>
      <c r="X2639" s="3">
        <f t="shared" si="118"/>
        <v>42604.127946064815</v>
      </c>
      <c r="Y2639" s="1">
        <v>80</v>
      </c>
    </row>
    <row r="2640" spans="2:25" x14ac:dyDescent="0.25">
      <c r="B2640" t="s">
        <v>15</v>
      </c>
      <c r="V2640" s="7">
        <v>42604.419612789352</v>
      </c>
      <c r="X2640" s="3">
        <f t="shared" si="118"/>
        <v>42604.169612789352</v>
      </c>
      <c r="Y2640" s="1">
        <v>80</v>
      </c>
    </row>
    <row r="2641" spans="2:25" x14ac:dyDescent="0.25">
      <c r="B2641" t="s">
        <v>15</v>
      </c>
      <c r="V2641" s="7">
        <v>42604.461279513889</v>
      </c>
      <c r="X2641" s="3">
        <f t="shared" si="118"/>
        <v>42604.211279513889</v>
      </c>
      <c r="Y2641" s="1">
        <v>80</v>
      </c>
    </row>
    <row r="2642" spans="2:25" x14ac:dyDescent="0.25">
      <c r="B2642" t="s">
        <v>15</v>
      </c>
      <c r="V2642" s="7">
        <v>42604.502946238426</v>
      </c>
      <c r="X2642" s="3">
        <f t="shared" si="118"/>
        <v>42604.252946238426</v>
      </c>
      <c r="Y2642" s="1">
        <v>80</v>
      </c>
    </row>
    <row r="2643" spans="2:25" x14ac:dyDescent="0.25">
      <c r="B2643" t="s">
        <v>15</v>
      </c>
      <c r="V2643" s="7">
        <v>42604.544612962964</v>
      </c>
      <c r="X2643" s="3">
        <f t="shared" si="118"/>
        <v>42604.294612962964</v>
      </c>
      <c r="Y2643" s="1">
        <v>80</v>
      </c>
    </row>
    <row r="2644" spans="2:25" x14ac:dyDescent="0.25">
      <c r="B2644" t="s">
        <v>15</v>
      </c>
      <c r="V2644" s="7">
        <v>42604.586279687501</v>
      </c>
      <c r="X2644" s="3">
        <f t="shared" si="118"/>
        <v>42604.336279687501</v>
      </c>
      <c r="Y2644" s="1">
        <v>80</v>
      </c>
    </row>
    <row r="2645" spans="2:25" x14ac:dyDescent="0.25">
      <c r="B2645" t="s">
        <v>15</v>
      </c>
      <c r="V2645" s="7">
        <v>42604.627946412038</v>
      </c>
      <c r="X2645" s="3">
        <f t="shared" si="118"/>
        <v>42604.377946412038</v>
      </c>
      <c r="Y2645" s="1">
        <v>80</v>
      </c>
    </row>
    <row r="2646" spans="2:25" x14ac:dyDescent="0.25">
      <c r="B2646" t="s">
        <v>15</v>
      </c>
      <c r="V2646" s="7">
        <v>42604.669613136575</v>
      </c>
      <c r="X2646" s="3">
        <f t="shared" si="118"/>
        <v>42604.419613136575</v>
      </c>
      <c r="Y2646" s="1">
        <v>80</v>
      </c>
    </row>
    <row r="2647" spans="2:25" x14ac:dyDescent="0.25">
      <c r="B2647" t="s">
        <v>15</v>
      </c>
      <c r="V2647" s="7">
        <v>42604.711279861112</v>
      </c>
      <c r="X2647" s="3">
        <f t="shared" si="118"/>
        <v>42604.461279861112</v>
      </c>
      <c r="Y2647" s="1">
        <v>80</v>
      </c>
    </row>
    <row r="2648" spans="2:25" x14ac:dyDescent="0.25">
      <c r="B2648" t="s">
        <v>15</v>
      </c>
      <c r="V2648" s="7">
        <v>42604.75294658565</v>
      </c>
      <c r="X2648" s="3">
        <f t="shared" si="118"/>
        <v>42604.50294658565</v>
      </c>
      <c r="Y2648" s="1">
        <v>80</v>
      </c>
    </row>
    <row r="2649" spans="2:25" x14ac:dyDescent="0.25">
      <c r="B2649" t="s">
        <v>15</v>
      </c>
      <c r="V2649" s="7">
        <v>42604.794613310187</v>
      </c>
      <c r="X2649" s="3">
        <f t="shared" si="118"/>
        <v>42604.544613310187</v>
      </c>
      <c r="Y2649" s="1">
        <v>80</v>
      </c>
    </row>
    <row r="2650" spans="2:25" x14ac:dyDescent="0.25">
      <c r="B2650" t="s">
        <v>15</v>
      </c>
      <c r="V2650" s="7">
        <v>42604.836280034724</v>
      </c>
      <c r="X2650" s="3">
        <f t="shared" si="118"/>
        <v>42604.586280034724</v>
      </c>
      <c r="Y2650" s="1">
        <v>80</v>
      </c>
    </row>
    <row r="2651" spans="2:25" x14ac:dyDescent="0.25">
      <c r="B2651" t="s">
        <v>15</v>
      </c>
      <c r="V2651" s="7">
        <v>42604.877946759261</v>
      </c>
      <c r="X2651" s="3">
        <f t="shared" si="118"/>
        <v>42604.627946759261</v>
      </c>
      <c r="Y2651" s="1">
        <v>80</v>
      </c>
    </row>
    <row r="2652" spans="2:25" x14ac:dyDescent="0.25">
      <c r="B2652" t="s">
        <v>15</v>
      </c>
      <c r="V2652" s="7">
        <v>42604.919613483798</v>
      </c>
      <c r="X2652" s="3">
        <f t="shared" si="118"/>
        <v>42604.669613483798</v>
      </c>
      <c r="Y2652" s="1">
        <v>80</v>
      </c>
    </row>
    <row r="2653" spans="2:25" x14ac:dyDescent="0.25">
      <c r="B2653" t="s">
        <v>15</v>
      </c>
      <c r="V2653" s="7">
        <v>42604.961280208336</v>
      </c>
      <c r="X2653" s="3">
        <f t="shared" si="118"/>
        <v>42604.711280208336</v>
      </c>
      <c r="Y2653" s="1">
        <v>80</v>
      </c>
    </row>
    <row r="2654" spans="2:25" x14ac:dyDescent="0.25">
      <c r="B2654" t="s">
        <v>15</v>
      </c>
      <c r="V2654" s="7">
        <v>42605.002946932873</v>
      </c>
      <c r="X2654" s="3">
        <f t="shared" si="118"/>
        <v>42604.752946932873</v>
      </c>
      <c r="Y2654" s="1">
        <v>80</v>
      </c>
    </row>
    <row r="2655" spans="2:25" x14ac:dyDescent="0.25">
      <c r="B2655" t="s">
        <v>15</v>
      </c>
      <c r="V2655" s="7">
        <v>42605.04461365741</v>
      </c>
      <c r="X2655" s="3">
        <f t="shared" si="118"/>
        <v>42604.79461365741</v>
      </c>
      <c r="Y2655" s="1">
        <v>80</v>
      </c>
    </row>
    <row r="2656" spans="2:25" x14ac:dyDescent="0.25">
      <c r="B2656" t="s">
        <v>15</v>
      </c>
      <c r="V2656" s="7">
        <v>42605.086280381947</v>
      </c>
      <c r="X2656" s="3">
        <f t="shared" si="118"/>
        <v>42604.836280381947</v>
      </c>
      <c r="Y2656" s="1">
        <v>80</v>
      </c>
    </row>
    <row r="2657" spans="2:25" x14ac:dyDescent="0.25">
      <c r="B2657" t="s">
        <v>15</v>
      </c>
      <c r="V2657" s="7">
        <v>42605.127947106484</v>
      </c>
      <c r="X2657" s="3">
        <f t="shared" ref="X2657:X2685" si="119">V2657-TIME(6,0,0)</f>
        <v>42604.877947106484</v>
      </c>
      <c r="Y2657" s="1">
        <v>80</v>
      </c>
    </row>
    <row r="2658" spans="2:25" x14ac:dyDescent="0.25">
      <c r="B2658" t="s">
        <v>15</v>
      </c>
      <c r="V2658" s="7">
        <v>42605.169613831022</v>
      </c>
      <c r="X2658" s="3">
        <f t="shared" si="119"/>
        <v>42604.919613831022</v>
      </c>
      <c r="Y2658" s="1">
        <v>80</v>
      </c>
    </row>
    <row r="2659" spans="2:25" x14ac:dyDescent="0.25">
      <c r="B2659" t="s">
        <v>15</v>
      </c>
      <c r="V2659" s="7">
        <v>42605.211280555559</v>
      </c>
      <c r="X2659" s="3">
        <f t="shared" si="119"/>
        <v>42604.961280555559</v>
      </c>
      <c r="Y2659" s="1">
        <v>80</v>
      </c>
    </row>
    <row r="2660" spans="2:25" x14ac:dyDescent="0.25">
      <c r="B2660" t="s">
        <v>15</v>
      </c>
      <c r="V2660" s="7">
        <v>42605.252947280096</v>
      </c>
      <c r="X2660" s="3">
        <f t="shared" si="119"/>
        <v>42605.002947280096</v>
      </c>
      <c r="Y2660" s="1">
        <v>80</v>
      </c>
    </row>
    <row r="2661" spans="2:25" x14ac:dyDescent="0.25">
      <c r="B2661" t="s">
        <v>15</v>
      </c>
      <c r="V2661" s="7">
        <v>42605.294614004626</v>
      </c>
      <c r="X2661" s="3">
        <f t="shared" si="119"/>
        <v>42605.044614004626</v>
      </c>
      <c r="Y2661" s="1">
        <v>80</v>
      </c>
    </row>
    <row r="2662" spans="2:25" x14ac:dyDescent="0.25">
      <c r="B2662" t="s">
        <v>15</v>
      </c>
      <c r="V2662" s="7">
        <v>42605.336280729163</v>
      </c>
      <c r="X2662" s="3">
        <f t="shared" si="119"/>
        <v>42605.086280729163</v>
      </c>
      <c r="Y2662" s="1">
        <v>80</v>
      </c>
    </row>
    <row r="2663" spans="2:25" x14ac:dyDescent="0.25">
      <c r="B2663" t="s">
        <v>15</v>
      </c>
      <c r="V2663" s="7">
        <v>42605.3779474537</v>
      </c>
      <c r="X2663" s="3">
        <f t="shared" si="119"/>
        <v>42605.1279474537</v>
      </c>
      <c r="Y2663" s="1">
        <v>80</v>
      </c>
    </row>
    <row r="2664" spans="2:25" x14ac:dyDescent="0.25">
      <c r="B2664" t="s">
        <v>15</v>
      </c>
      <c r="V2664" s="7">
        <v>42605.419614178238</v>
      </c>
      <c r="X2664" s="3">
        <f t="shared" si="119"/>
        <v>42605.169614178238</v>
      </c>
      <c r="Y2664" s="1">
        <v>80</v>
      </c>
    </row>
    <row r="2665" spans="2:25" x14ac:dyDescent="0.25">
      <c r="B2665" t="s">
        <v>15</v>
      </c>
      <c r="V2665" s="7">
        <v>42605.461280902775</v>
      </c>
      <c r="X2665" s="3">
        <f t="shared" si="119"/>
        <v>42605.211280902775</v>
      </c>
      <c r="Y2665" s="1">
        <v>80</v>
      </c>
    </row>
    <row r="2666" spans="2:25" x14ac:dyDescent="0.25">
      <c r="B2666" t="s">
        <v>15</v>
      </c>
      <c r="V2666" s="7">
        <v>42605.502947627312</v>
      </c>
      <c r="X2666" s="3">
        <f t="shared" si="119"/>
        <v>42605.252947627312</v>
      </c>
      <c r="Y2666" s="1">
        <v>80</v>
      </c>
    </row>
    <row r="2667" spans="2:25" x14ac:dyDescent="0.25">
      <c r="B2667" t="s">
        <v>15</v>
      </c>
      <c r="V2667" s="7">
        <v>42605.544614351849</v>
      </c>
      <c r="X2667" s="3">
        <f t="shared" si="119"/>
        <v>42605.294614351849</v>
      </c>
      <c r="Y2667" s="1">
        <v>80</v>
      </c>
    </row>
    <row r="2668" spans="2:25" x14ac:dyDescent="0.25">
      <c r="B2668" t="s">
        <v>15</v>
      </c>
      <c r="V2668" s="7">
        <v>42605.586281076387</v>
      </c>
      <c r="X2668" s="3">
        <f t="shared" si="119"/>
        <v>42605.336281076387</v>
      </c>
      <c r="Y2668" s="1">
        <v>80</v>
      </c>
    </row>
    <row r="2669" spans="2:25" x14ac:dyDescent="0.25">
      <c r="B2669" t="s">
        <v>15</v>
      </c>
      <c r="V2669" s="7">
        <v>42605.627947800924</v>
      </c>
      <c r="X2669" s="3">
        <f t="shared" si="119"/>
        <v>42605.377947800924</v>
      </c>
      <c r="Y2669" s="1">
        <v>80</v>
      </c>
    </row>
    <row r="2670" spans="2:25" x14ac:dyDescent="0.25">
      <c r="B2670" t="s">
        <v>15</v>
      </c>
      <c r="V2670" s="7">
        <v>42605.669614525461</v>
      </c>
      <c r="X2670" s="3">
        <f t="shared" si="119"/>
        <v>42605.419614525461</v>
      </c>
      <c r="Y2670" s="1">
        <v>80</v>
      </c>
    </row>
    <row r="2671" spans="2:25" x14ac:dyDescent="0.25">
      <c r="B2671" t="s">
        <v>15</v>
      </c>
      <c r="V2671" s="7">
        <v>42605.711281249998</v>
      </c>
      <c r="X2671" s="3">
        <f t="shared" si="119"/>
        <v>42605.461281249998</v>
      </c>
      <c r="Y2671" s="1">
        <v>80</v>
      </c>
    </row>
    <row r="2672" spans="2:25" x14ac:dyDescent="0.25">
      <c r="B2672" t="s">
        <v>15</v>
      </c>
      <c r="V2672" s="7">
        <v>42605.752947974535</v>
      </c>
      <c r="X2672" s="3">
        <f t="shared" si="119"/>
        <v>42605.502947974535</v>
      </c>
      <c r="Y2672" s="1">
        <v>80</v>
      </c>
    </row>
    <row r="2673" spans="2:25" x14ac:dyDescent="0.25">
      <c r="B2673" t="s">
        <v>15</v>
      </c>
      <c r="V2673" s="7">
        <v>42605.794614699073</v>
      </c>
      <c r="X2673" s="3">
        <f t="shared" si="119"/>
        <v>42605.544614699073</v>
      </c>
      <c r="Y2673" s="1">
        <v>80</v>
      </c>
    </row>
    <row r="2674" spans="2:25" x14ac:dyDescent="0.25">
      <c r="B2674" t="s">
        <v>15</v>
      </c>
      <c r="V2674" s="7">
        <v>42605.83628142361</v>
      </c>
      <c r="X2674" s="3">
        <f t="shared" si="119"/>
        <v>42605.58628142361</v>
      </c>
      <c r="Y2674" s="1">
        <v>80</v>
      </c>
    </row>
    <row r="2675" spans="2:25" x14ac:dyDescent="0.25">
      <c r="B2675" t="s">
        <v>15</v>
      </c>
      <c r="V2675" s="7">
        <v>42605.877948148147</v>
      </c>
      <c r="X2675" s="3">
        <f t="shared" si="119"/>
        <v>42605.627948148147</v>
      </c>
      <c r="Y2675" s="1">
        <v>80</v>
      </c>
    </row>
    <row r="2676" spans="2:25" x14ac:dyDescent="0.25">
      <c r="B2676" t="s">
        <v>15</v>
      </c>
      <c r="V2676" s="7">
        <v>42605.919614872684</v>
      </c>
      <c r="X2676" s="3">
        <f t="shared" si="119"/>
        <v>42605.669614872684</v>
      </c>
      <c r="Y2676" s="1">
        <v>80</v>
      </c>
    </row>
    <row r="2677" spans="2:25" x14ac:dyDescent="0.25">
      <c r="B2677" t="s">
        <v>15</v>
      </c>
      <c r="V2677" s="7">
        <v>42605.961281597221</v>
      </c>
      <c r="X2677" s="3">
        <f t="shared" si="119"/>
        <v>42605.711281597221</v>
      </c>
      <c r="Y2677" s="1">
        <v>80</v>
      </c>
    </row>
    <row r="2678" spans="2:25" x14ac:dyDescent="0.25">
      <c r="B2678" t="s">
        <v>15</v>
      </c>
      <c r="V2678" s="7">
        <v>42606.002948321759</v>
      </c>
      <c r="X2678" s="3">
        <f t="shared" si="119"/>
        <v>42605.752948321759</v>
      </c>
      <c r="Y2678" s="1">
        <v>80</v>
      </c>
    </row>
    <row r="2679" spans="2:25" x14ac:dyDescent="0.25">
      <c r="B2679" t="s">
        <v>15</v>
      </c>
      <c r="V2679" s="7">
        <v>42606.044615046296</v>
      </c>
      <c r="X2679" s="3">
        <f t="shared" si="119"/>
        <v>42605.794615046296</v>
      </c>
      <c r="Y2679" s="1">
        <v>80</v>
      </c>
    </row>
    <row r="2680" spans="2:25" x14ac:dyDescent="0.25">
      <c r="B2680" t="s">
        <v>15</v>
      </c>
      <c r="V2680" s="7">
        <v>42606.086281770833</v>
      </c>
      <c r="X2680" s="3">
        <f t="shared" si="119"/>
        <v>42605.836281770833</v>
      </c>
      <c r="Y2680" s="1">
        <v>80</v>
      </c>
    </row>
    <row r="2681" spans="2:25" x14ac:dyDescent="0.25">
      <c r="B2681" t="s">
        <v>15</v>
      </c>
      <c r="V2681" s="7">
        <v>42606.12794849537</v>
      </c>
      <c r="X2681" s="3">
        <f t="shared" si="119"/>
        <v>42605.87794849537</v>
      </c>
      <c r="Y2681" s="1">
        <v>80</v>
      </c>
    </row>
    <row r="2682" spans="2:25" x14ac:dyDescent="0.25">
      <c r="B2682" t="s">
        <v>15</v>
      </c>
      <c r="V2682" s="7">
        <v>42606.169615219907</v>
      </c>
      <c r="X2682" s="3">
        <f t="shared" si="119"/>
        <v>42605.919615219907</v>
      </c>
      <c r="Y2682" s="1">
        <v>80</v>
      </c>
    </row>
    <row r="2683" spans="2:25" x14ac:dyDescent="0.25">
      <c r="B2683" t="s">
        <v>15</v>
      </c>
      <c r="V2683" s="7">
        <v>42606.211281944445</v>
      </c>
      <c r="X2683" s="3">
        <f t="shared" si="119"/>
        <v>42605.961281944445</v>
      </c>
      <c r="Y2683" s="1">
        <v>80</v>
      </c>
    </row>
    <row r="2684" spans="2:25" x14ac:dyDescent="0.25">
      <c r="B2684" t="s">
        <v>15</v>
      </c>
      <c r="V2684" s="7">
        <v>42606.252948668982</v>
      </c>
      <c r="X2684" s="3">
        <f t="shared" si="119"/>
        <v>42606.002948668982</v>
      </c>
      <c r="Y2684" s="1">
        <v>80</v>
      </c>
    </row>
    <row r="2685" spans="2:25" x14ac:dyDescent="0.25">
      <c r="B2685" t="s">
        <v>15</v>
      </c>
      <c r="V2685" s="7">
        <v>42606.294615393519</v>
      </c>
      <c r="X2685" s="3">
        <f t="shared" si="119"/>
        <v>42606.044615393519</v>
      </c>
      <c r="Y2685" s="1">
        <v>80</v>
      </c>
    </row>
    <row r="2686" spans="2:25" x14ac:dyDescent="0.25">
      <c r="B2686" t="s">
        <v>15</v>
      </c>
      <c r="V2686" s="7">
        <v>42606.336282118056</v>
      </c>
      <c r="X2686" s="3">
        <f t="shared" ref="X2686:X2691" si="120">V2686-TIME(6,0,0)</f>
        <v>42606.086282118056</v>
      </c>
      <c r="Y2686" s="1">
        <v>80</v>
      </c>
    </row>
    <row r="2687" spans="2:25" x14ac:dyDescent="0.25">
      <c r="B2687" t="s">
        <v>15</v>
      </c>
      <c r="V2687" s="7">
        <v>42606.377948842593</v>
      </c>
      <c r="X2687" s="3">
        <f t="shared" si="120"/>
        <v>42606.127948842593</v>
      </c>
      <c r="Y2687" s="1">
        <v>80</v>
      </c>
    </row>
    <row r="2688" spans="2:25" x14ac:dyDescent="0.25">
      <c r="B2688" t="s">
        <v>15</v>
      </c>
      <c r="V2688" s="7">
        <v>42606.419615567131</v>
      </c>
      <c r="X2688" s="3">
        <f t="shared" si="120"/>
        <v>42606.169615567131</v>
      </c>
      <c r="Y2688" s="1">
        <v>80</v>
      </c>
    </row>
    <row r="2689" spans="2:25" x14ac:dyDescent="0.25">
      <c r="B2689" t="s">
        <v>15</v>
      </c>
      <c r="V2689" s="7">
        <v>42606.461282291668</v>
      </c>
      <c r="X2689" s="3">
        <f t="shared" si="120"/>
        <v>42606.211282291668</v>
      </c>
      <c r="Y2689" s="1">
        <v>80</v>
      </c>
    </row>
    <row r="2690" spans="2:25" x14ac:dyDescent="0.25">
      <c r="B2690" t="s">
        <v>15</v>
      </c>
      <c r="V2690" s="7">
        <v>42606.502949016205</v>
      </c>
      <c r="X2690" s="3">
        <f t="shared" si="120"/>
        <v>42606.252949016205</v>
      </c>
      <c r="Y2690" s="1">
        <v>80</v>
      </c>
    </row>
    <row r="2691" spans="2:25" x14ac:dyDescent="0.25">
      <c r="B2691" t="s">
        <v>15</v>
      </c>
      <c r="V2691" s="7">
        <v>42606.544615740742</v>
      </c>
      <c r="X2691" s="3">
        <f t="shared" si="120"/>
        <v>42606.294615740742</v>
      </c>
      <c r="Y2691" s="1">
        <v>80</v>
      </c>
    </row>
    <row r="2692" spans="2:25" x14ac:dyDescent="0.25">
      <c r="B2692" t="s">
        <v>15</v>
      </c>
      <c r="V2692" s="7">
        <v>42606.58628246528</v>
      </c>
      <c r="X2692" s="3">
        <f t="shared" ref="X2692:X2725" si="121">V2692-TIME(6,0,0)</f>
        <v>42606.33628246528</v>
      </c>
      <c r="Y2692" s="1">
        <v>80</v>
      </c>
    </row>
    <row r="2693" spans="2:25" x14ac:dyDescent="0.25">
      <c r="B2693" t="s">
        <v>15</v>
      </c>
      <c r="V2693" s="7">
        <v>42606.627949189817</v>
      </c>
      <c r="X2693" s="3">
        <f t="shared" si="121"/>
        <v>42606.377949189817</v>
      </c>
      <c r="Y2693" s="1">
        <v>80</v>
      </c>
    </row>
    <row r="2694" spans="2:25" x14ac:dyDescent="0.25">
      <c r="B2694" t="s">
        <v>15</v>
      </c>
      <c r="V2694" s="7">
        <v>42606.669615914354</v>
      </c>
      <c r="X2694" s="3">
        <f t="shared" si="121"/>
        <v>42606.419615914354</v>
      </c>
      <c r="Y2694" s="1">
        <v>80</v>
      </c>
    </row>
    <row r="2695" spans="2:25" x14ac:dyDescent="0.25">
      <c r="B2695" t="s">
        <v>15</v>
      </c>
      <c r="V2695" s="7">
        <v>42606.711282638891</v>
      </c>
      <c r="X2695" s="3">
        <f t="shared" si="121"/>
        <v>42606.461282638891</v>
      </c>
      <c r="Y2695" s="1">
        <v>80</v>
      </c>
    </row>
    <row r="2696" spans="2:25" x14ac:dyDescent="0.25">
      <c r="B2696" t="s">
        <v>15</v>
      </c>
      <c r="V2696" s="7">
        <v>42606.752949363428</v>
      </c>
      <c r="X2696" s="3">
        <f t="shared" si="121"/>
        <v>42606.502949363428</v>
      </c>
      <c r="Y2696" s="1">
        <v>80</v>
      </c>
    </row>
    <row r="2697" spans="2:25" x14ac:dyDescent="0.25">
      <c r="B2697" t="s">
        <v>15</v>
      </c>
      <c r="V2697" s="7">
        <v>42606.794616087966</v>
      </c>
      <c r="X2697" s="3">
        <f t="shared" si="121"/>
        <v>42606.544616087966</v>
      </c>
      <c r="Y2697" s="1">
        <v>80</v>
      </c>
    </row>
    <row r="2698" spans="2:25" x14ac:dyDescent="0.25">
      <c r="B2698" t="s">
        <v>15</v>
      </c>
      <c r="V2698" s="7">
        <v>42606.836282812503</v>
      </c>
      <c r="X2698" s="3">
        <f t="shared" si="121"/>
        <v>42606.586282812503</v>
      </c>
      <c r="Y2698" s="1">
        <v>80</v>
      </c>
    </row>
    <row r="2699" spans="2:25" x14ac:dyDescent="0.25">
      <c r="B2699" t="s">
        <v>15</v>
      </c>
      <c r="V2699" s="7">
        <v>42606.87794953704</v>
      </c>
      <c r="X2699" s="3">
        <f t="shared" si="121"/>
        <v>42606.62794953704</v>
      </c>
      <c r="Y2699" s="1">
        <v>80</v>
      </c>
    </row>
    <row r="2700" spans="2:25" x14ac:dyDescent="0.25">
      <c r="B2700" t="s">
        <v>15</v>
      </c>
      <c r="V2700" s="7">
        <v>42606.919616261577</v>
      </c>
      <c r="X2700" s="3">
        <f t="shared" si="121"/>
        <v>42606.669616261577</v>
      </c>
      <c r="Y2700" s="1">
        <v>80</v>
      </c>
    </row>
    <row r="2701" spans="2:25" x14ac:dyDescent="0.25">
      <c r="B2701" t="s">
        <v>15</v>
      </c>
      <c r="V2701" s="7">
        <v>42606.961282986114</v>
      </c>
      <c r="X2701" s="3">
        <f t="shared" si="121"/>
        <v>42606.711282986114</v>
      </c>
      <c r="Y2701" s="1">
        <v>80</v>
      </c>
    </row>
    <row r="2702" spans="2:25" x14ac:dyDescent="0.25">
      <c r="B2702" t="s">
        <v>15</v>
      </c>
      <c r="V2702" s="7">
        <v>42607.002949710652</v>
      </c>
      <c r="X2702" s="3">
        <f t="shared" si="121"/>
        <v>42606.752949710652</v>
      </c>
      <c r="Y2702" s="1">
        <v>80</v>
      </c>
    </row>
    <row r="2703" spans="2:25" x14ac:dyDescent="0.25">
      <c r="B2703" t="s">
        <v>15</v>
      </c>
      <c r="V2703" s="7">
        <v>42607.044616435189</v>
      </c>
      <c r="X2703" s="3">
        <f t="shared" si="121"/>
        <v>42606.794616435189</v>
      </c>
      <c r="Y2703" s="1">
        <v>80</v>
      </c>
    </row>
    <row r="2704" spans="2:25" x14ac:dyDescent="0.25">
      <c r="B2704" t="s">
        <v>15</v>
      </c>
      <c r="V2704" s="7">
        <v>42607.086283159719</v>
      </c>
      <c r="X2704" s="3">
        <f t="shared" si="121"/>
        <v>42606.836283159719</v>
      </c>
      <c r="Y2704" s="1">
        <v>80</v>
      </c>
    </row>
    <row r="2705" spans="2:25" x14ac:dyDescent="0.25">
      <c r="B2705" t="s">
        <v>15</v>
      </c>
      <c r="V2705" s="7">
        <v>42607.127949884256</v>
      </c>
      <c r="X2705" s="3">
        <f t="shared" si="121"/>
        <v>42606.877949884256</v>
      </c>
      <c r="Y2705" s="1">
        <v>80</v>
      </c>
    </row>
    <row r="2706" spans="2:25" x14ac:dyDescent="0.25">
      <c r="B2706" t="s">
        <v>15</v>
      </c>
      <c r="V2706" s="7">
        <v>42607.169616608793</v>
      </c>
      <c r="X2706" s="3">
        <f t="shared" si="121"/>
        <v>42606.919616608793</v>
      </c>
      <c r="Y2706" s="1">
        <v>80</v>
      </c>
    </row>
    <row r="2707" spans="2:25" x14ac:dyDescent="0.25">
      <c r="B2707" t="s">
        <v>15</v>
      </c>
      <c r="V2707" s="7">
        <v>42607.21128333333</v>
      </c>
      <c r="X2707" s="3">
        <f t="shared" si="121"/>
        <v>42606.96128333333</v>
      </c>
      <c r="Y2707" s="1">
        <v>80</v>
      </c>
    </row>
    <row r="2708" spans="2:25" x14ac:dyDescent="0.25">
      <c r="B2708" t="s">
        <v>15</v>
      </c>
      <c r="V2708" s="7">
        <v>42607.252950057868</v>
      </c>
      <c r="X2708" s="3">
        <f t="shared" si="121"/>
        <v>42607.002950057868</v>
      </c>
      <c r="Y2708" s="1">
        <v>80</v>
      </c>
    </row>
    <row r="2709" spans="2:25" x14ac:dyDescent="0.25">
      <c r="B2709" t="s">
        <v>15</v>
      </c>
      <c r="V2709" s="7">
        <v>42607.294616782405</v>
      </c>
      <c r="X2709" s="3">
        <f t="shared" si="121"/>
        <v>42607.044616782405</v>
      </c>
      <c r="Y2709" s="1">
        <v>80</v>
      </c>
    </row>
    <row r="2710" spans="2:25" x14ac:dyDescent="0.25">
      <c r="B2710" t="s">
        <v>15</v>
      </c>
      <c r="V2710" s="7">
        <v>42607.336283506942</v>
      </c>
      <c r="X2710" s="3">
        <f t="shared" si="121"/>
        <v>42607.086283506942</v>
      </c>
      <c r="Y2710" s="1">
        <v>80</v>
      </c>
    </row>
    <row r="2711" spans="2:25" x14ac:dyDescent="0.25">
      <c r="B2711" t="s">
        <v>15</v>
      </c>
      <c r="V2711" s="7">
        <v>42607.377950231479</v>
      </c>
      <c r="X2711" s="3">
        <f t="shared" si="121"/>
        <v>42607.127950231479</v>
      </c>
      <c r="Y2711" s="1">
        <v>80</v>
      </c>
    </row>
    <row r="2712" spans="2:25" x14ac:dyDescent="0.25">
      <c r="B2712" t="s">
        <v>15</v>
      </c>
      <c r="V2712" s="7">
        <v>42607.419616956016</v>
      </c>
      <c r="X2712" s="3">
        <f t="shared" si="121"/>
        <v>42607.169616956016</v>
      </c>
      <c r="Y2712" s="1">
        <v>80</v>
      </c>
    </row>
    <row r="2713" spans="2:25" x14ac:dyDescent="0.25">
      <c r="B2713" t="s">
        <v>15</v>
      </c>
      <c r="V2713" s="7">
        <v>42607.461283680554</v>
      </c>
      <c r="X2713" s="3">
        <f t="shared" si="121"/>
        <v>42607.211283680554</v>
      </c>
      <c r="Y2713" s="1">
        <v>80</v>
      </c>
    </row>
    <row r="2714" spans="2:25" x14ac:dyDescent="0.25">
      <c r="B2714" t="s">
        <v>15</v>
      </c>
      <c r="V2714" s="7">
        <v>42607.502950405091</v>
      </c>
      <c r="X2714" s="3">
        <f t="shared" si="121"/>
        <v>42607.252950405091</v>
      </c>
      <c r="Y2714" s="1">
        <v>80</v>
      </c>
    </row>
    <row r="2715" spans="2:25" x14ac:dyDescent="0.25">
      <c r="B2715" t="s">
        <v>15</v>
      </c>
      <c r="V2715" s="7">
        <v>42607.544617129628</v>
      </c>
      <c r="X2715" s="3">
        <f t="shared" si="121"/>
        <v>42607.294617129628</v>
      </c>
      <c r="Y2715" s="1">
        <v>80</v>
      </c>
    </row>
    <row r="2716" spans="2:25" x14ac:dyDescent="0.25">
      <c r="B2716" t="s">
        <v>15</v>
      </c>
      <c r="V2716" s="7">
        <v>42607.586283854165</v>
      </c>
      <c r="X2716" s="3">
        <f t="shared" si="121"/>
        <v>42607.336283854165</v>
      </c>
      <c r="Y2716" s="1">
        <v>80</v>
      </c>
    </row>
    <row r="2717" spans="2:25" x14ac:dyDescent="0.25">
      <c r="B2717" t="s">
        <v>15</v>
      </c>
      <c r="V2717" s="7">
        <v>42607.627950578702</v>
      </c>
      <c r="X2717" s="3">
        <f t="shared" si="121"/>
        <v>42607.377950578702</v>
      </c>
      <c r="Y2717" s="1">
        <v>80</v>
      </c>
    </row>
    <row r="2718" spans="2:25" x14ac:dyDescent="0.25">
      <c r="B2718" t="s">
        <v>15</v>
      </c>
      <c r="V2718" s="7">
        <v>42607.66961730324</v>
      </c>
      <c r="X2718" s="3">
        <f t="shared" si="121"/>
        <v>42607.41961730324</v>
      </c>
      <c r="Y2718" s="1">
        <v>80</v>
      </c>
    </row>
    <row r="2719" spans="2:25" x14ac:dyDescent="0.25">
      <c r="B2719" t="s">
        <v>15</v>
      </c>
      <c r="V2719" s="7">
        <v>42607.711284027777</v>
      </c>
      <c r="X2719" s="3">
        <f t="shared" si="121"/>
        <v>42607.461284027777</v>
      </c>
      <c r="Y2719" s="1">
        <v>80</v>
      </c>
    </row>
    <row r="2720" spans="2:25" x14ac:dyDescent="0.25">
      <c r="B2720" t="s">
        <v>15</v>
      </c>
      <c r="V2720" s="7">
        <v>42607.752950752314</v>
      </c>
      <c r="X2720" s="3">
        <f t="shared" si="121"/>
        <v>42607.502950752314</v>
      </c>
      <c r="Y2720" s="1">
        <v>80</v>
      </c>
    </row>
    <row r="2721" spans="2:28" x14ac:dyDescent="0.25">
      <c r="B2721" t="s">
        <v>15</v>
      </c>
      <c r="V2721" s="7">
        <v>42607.794617476851</v>
      </c>
      <c r="X2721" s="3">
        <f t="shared" si="121"/>
        <v>42607.544617476851</v>
      </c>
      <c r="Y2721" s="1">
        <v>80</v>
      </c>
    </row>
    <row r="2722" spans="2:28" x14ac:dyDescent="0.25">
      <c r="B2722" t="s">
        <v>15</v>
      </c>
      <c r="V2722" s="7">
        <v>42607.836284201388</v>
      </c>
      <c r="X2722" s="3">
        <f t="shared" si="121"/>
        <v>42607.586284201388</v>
      </c>
      <c r="Y2722" s="1">
        <v>80</v>
      </c>
    </row>
    <row r="2723" spans="2:28" x14ac:dyDescent="0.25">
      <c r="B2723" t="s">
        <v>15</v>
      </c>
      <c r="V2723" s="7">
        <v>42607.877950925926</v>
      </c>
      <c r="X2723" s="3">
        <f t="shared" si="121"/>
        <v>42607.627950925926</v>
      </c>
      <c r="Y2723" s="1">
        <v>80</v>
      </c>
    </row>
    <row r="2724" spans="2:28" x14ac:dyDescent="0.25">
      <c r="B2724" t="s">
        <v>15</v>
      </c>
      <c r="V2724" s="7">
        <v>42607.919617650463</v>
      </c>
      <c r="X2724" s="3">
        <f t="shared" si="121"/>
        <v>42607.669617650463</v>
      </c>
      <c r="Y2724" s="1">
        <v>80</v>
      </c>
    </row>
    <row r="2725" spans="2:28" x14ac:dyDescent="0.25">
      <c r="B2725" t="s">
        <v>15</v>
      </c>
      <c r="V2725" s="7">
        <v>42607.961284375</v>
      </c>
      <c r="X2725" s="3">
        <f t="shared" si="121"/>
        <v>42607.711284375</v>
      </c>
      <c r="Y2725" s="1">
        <v>80</v>
      </c>
    </row>
    <row r="2726" spans="2:28" x14ac:dyDescent="0.25">
      <c r="B2726" t="s">
        <v>29</v>
      </c>
      <c r="F2726" s="8">
        <f t="shared" ref="F2726:F2749" si="122">G2726*1000</f>
        <v>0</v>
      </c>
      <c r="G2726" s="9">
        <v>0</v>
      </c>
      <c r="H2726" s="5">
        <v>0</v>
      </c>
      <c r="I2726" s="5">
        <v>4.5999999999999996</v>
      </c>
      <c r="J2726" s="5">
        <v>46</v>
      </c>
      <c r="K2726" s="5">
        <v>22.5</v>
      </c>
      <c r="L2726" s="5">
        <v>0</v>
      </c>
      <c r="M2726" s="5">
        <v>65</v>
      </c>
      <c r="N2726" s="5">
        <v>14.3</v>
      </c>
      <c r="O2726" s="5">
        <v>25</v>
      </c>
      <c r="P2726" s="5">
        <v>0</v>
      </c>
      <c r="Q2726" s="5" t="s">
        <v>16</v>
      </c>
      <c r="R2726" s="5"/>
      <c r="S2726" s="5"/>
      <c r="T2726" s="5"/>
      <c r="U2726" s="5"/>
      <c r="V2726" s="7">
        <v>42608.030451388891</v>
      </c>
      <c r="X2726" s="3">
        <f t="shared" ref="X2726:X2789" si="123">V2726-TIME(6,0,0)</f>
        <v>42607.780451388891</v>
      </c>
      <c r="Y2726" s="1">
        <v>80</v>
      </c>
      <c r="Z2726" s="10" t="s">
        <v>30</v>
      </c>
      <c r="AA2726" s="10"/>
      <c r="AB2726" s="10"/>
    </row>
    <row r="2727" spans="2:28" ht="15" hidden="1" customHeight="1" x14ac:dyDescent="0.25">
      <c r="B2727" t="s">
        <v>29</v>
      </c>
      <c r="F2727" s="8">
        <f t="shared" si="122"/>
        <v>0</v>
      </c>
      <c r="G2727" s="9"/>
      <c r="H2727" s="5"/>
      <c r="I2727" s="5"/>
      <c r="J2727" s="5"/>
      <c r="K2727" s="5"/>
      <c r="L2727" s="5"/>
      <c r="M2727" s="5"/>
      <c r="N2727" s="5"/>
      <c r="O2727" s="5"/>
      <c r="P2727" s="5"/>
      <c r="Q2727" s="5"/>
      <c r="R2727" s="5" t="s">
        <v>17</v>
      </c>
      <c r="S2727" s="5" t="s">
        <v>18</v>
      </c>
      <c r="T2727" s="7">
        <v>42599.506944444445</v>
      </c>
      <c r="U2727" s="5"/>
      <c r="V2727" s="7">
        <v>42608.032326388886</v>
      </c>
      <c r="X2727" s="3">
        <f t="shared" si="123"/>
        <v>42607.782326388886</v>
      </c>
      <c r="Y2727" s="1">
        <v>80</v>
      </c>
      <c r="Z2727" s="10"/>
      <c r="AA2727" s="10"/>
      <c r="AB2727" s="10"/>
    </row>
    <row r="2728" spans="2:28" x14ac:dyDescent="0.25">
      <c r="B2728" t="s">
        <v>29</v>
      </c>
      <c r="F2728" s="8">
        <f t="shared" si="122"/>
        <v>0</v>
      </c>
      <c r="G2728" s="9">
        <v>0</v>
      </c>
      <c r="H2728" s="5">
        <v>16.7</v>
      </c>
      <c r="I2728" s="5">
        <v>0.7</v>
      </c>
      <c r="J2728" s="5">
        <v>32</v>
      </c>
      <c r="K2728" s="5">
        <v>21.2</v>
      </c>
      <c r="L2728" s="5">
        <v>1</v>
      </c>
      <c r="M2728" s="5">
        <v>26</v>
      </c>
      <c r="N2728" s="5">
        <v>14</v>
      </c>
      <c r="O2728" s="5">
        <v>25.2</v>
      </c>
      <c r="P2728" s="5">
        <v>0</v>
      </c>
      <c r="Q2728" s="5" t="s">
        <v>16</v>
      </c>
      <c r="R2728" s="5"/>
      <c r="S2728" s="5"/>
      <c r="T2728" s="5"/>
      <c r="U2728" s="5"/>
      <c r="V2728" s="7">
        <v>42608.072129629632</v>
      </c>
      <c r="X2728" s="3">
        <f t="shared" si="123"/>
        <v>42607.822129629632</v>
      </c>
      <c r="Y2728" s="1">
        <v>80</v>
      </c>
      <c r="Z2728" s="10"/>
      <c r="AA2728" s="10"/>
      <c r="AB2728" s="10"/>
    </row>
    <row r="2729" spans="2:28" hidden="1" x14ac:dyDescent="0.25">
      <c r="B2729" t="s">
        <v>29</v>
      </c>
      <c r="F2729" s="1">
        <f t="shared" si="122"/>
        <v>0</v>
      </c>
      <c r="G2729" s="5"/>
      <c r="H2729" s="5"/>
      <c r="I2729" s="5"/>
      <c r="J2729" s="5"/>
      <c r="K2729" s="5"/>
      <c r="L2729" s="5"/>
      <c r="M2729" s="5"/>
      <c r="N2729" s="5"/>
      <c r="O2729" s="5"/>
      <c r="P2729" s="5"/>
      <c r="Q2729" s="5"/>
      <c r="R2729" s="5"/>
      <c r="S2729" s="5"/>
      <c r="T2729" s="5"/>
      <c r="U2729" s="5">
        <v>11.64</v>
      </c>
      <c r="V2729" s="7">
        <v>42608.080694444441</v>
      </c>
      <c r="X2729" s="3">
        <f t="shared" si="123"/>
        <v>42607.830694444441</v>
      </c>
      <c r="Y2729" s="1">
        <v>80</v>
      </c>
    </row>
    <row r="2730" spans="2:28" x14ac:dyDescent="0.25">
      <c r="B2730" t="s">
        <v>29</v>
      </c>
      <c r="F2730" s="1">
        <f t="shared" si="122"/>
        <v>33</v>
      </c>
      <c r="G2730" s="5">
        <v>3.3000000000000002E-2</v>
      </c>
      <c r="H2730" s="5">
        <v>16.7</v>
      </c>
      <c r="I2730" s="5">
        <v>0.4</v>
      </c>
      <c r="J2730" s="5">
        <v>192</v>
      </c>
      <c r="K2730" s="5">
        <v>18.100000000000001</v>
      </c>
      <c r="L2730" s="5">
        <v>0</v>
      </c>
      <c r="M2730" s="5">
        <v>28</v>
      </c>
      <c r="N2730" s="5">
        <v>14</v>
      </c>
      <c r="O2730" s="5">
        <v>23.1</v>
      </c>
      <c r="P2730" s="5">
        <v>0</v>
      </c>
      <c r="Q2730" s="5" t="s">
        <v>16</v>
      </c>
      <c r="R2730" s="5"/>
      <c r="S2730" s="5"/>
      <c r="T2730" s="5"/>
      <c r="U2730" s="5"/>
      <c r="V2730" s="7">
        <v>42608.113796296297</v>
      </c>
      <c r="X2730" s="3">
        <f t="shared" si="123"/>
        <v>42607.863796296297</v>
      </c>
      <c r="Y2730" s="1">
        <v>80</v>
      </c>
    </row>
    <row r="2731" spans="2:28" x14ac:dyDescent="0.25">
      <c r="B2731" t="s">
        <v>29</v>
      </c>
      <c r="F2731" s="1">
        <f t="shared" si="122"/>
        <v>3</v>
      </c>
      <c r="G2731" s="5">
        <v>3.0000000000000001E-3</v>
      </c>
      <c r="H2731" s="5">
        <v>16.7</v>
      </c>
      <c r="I2731" s="5">
        <v>0.3</v>
      </c>
      <c r="J2731" s="5">
        <v>202</v>
      </c>
      <c r="K2731" s="5">
        <v>14.7</v>
      </c>
      <c r="L2731" s="5">
        <v>0</v>
      </c>
      <c r="M2731" s="5">
        <v>34</v>
      </c>
      <c r="N2731" s="5">
        <v>14</v>
      </c>
      <c r="O2731" s="5">
        <v>20.7</v>
      </c>
      <c r="P2731" s="5">
        <v>0</v>
      </c>
      <c r="Q2731" s="5" t="s">
        <v>16</v>
      </c>
      <c r="R2731" s="5"/>
      <c r="S2731" s="5"/>
      <c r="T2731" s="5"/>
      <c r="U2731" s="5"/>
      <c r="V2731" s="7">
        <v>42608.155462962961</v>
      </c>
      <c r="X2731" s="3">
        <f t="shared" si="123"/>
        <v>42607.905462962961</v>
      </c>
      <c r="Y2731" s="1">
        <v>80</v>
      </c>
    </row>
    <row r="2732" spans="2:28" x14ac:dyDescent="0.25">
      <c r="B2732" t="s">
        <v>29</v>
      </c>
      <c r="F2732" s="1">
        <f t="shared" si="122"/>
        <v>-1</v>
      </c>
      <c r="G2732" s="5">
        <v>-1E-3</v>
      </c>
      <c r="H2732" s="5">
        <v>16.7</v>
      </c>
      <c r="I2732" s="5">
        <v>0.6</v>
      </c>
      <c r="J2732" s="5">
        <v>227</v>
      </c>
      <c r="K2732" s="5">
        <v>14.2</v>
      </c>
      <c r="L2732" s="5">
        <v>0</v>
      </c>
      <c r="M2732" s="5">
        <v>39</v>
      </c>
      <c r="N2732" s="5">
        <v>14</v>
      </c>
      <c r="O2732" s="5">
        <v>19</v>
      </c>
      <c r="P2732" s="5">
        <v>0</v>
      </c>
      <c r="Q2732" s="5" t="s">
        <v>16</v>
      </c>
      <c r="R2732" s="5"/>
      <c r="S2732" s="5"/>
      <c r="T2732" s="5"/>
      <c r="U2732" s="5"/>
      <c r="V2732" s="7">
        <v>42608.197141203702</v>
      </c>
      <c r="X2732" s="3">
        <f t="shared" si="123"/>
        <v>42607.947141203702</v>
      </c>
      <c r="Y2732" s="1">
        <v>80</v>
      </c>
    </row>
    <row r="2733" spans="2:28" x14ac:dyDescent="0.25">
      <c r="B2733" t="s">
        <v>29</v>
      </c>
      <c r="F2733" s="1">
        <f t="shared" si="122"/>
        <v>3</v>
      </c>
      <c r="G2733" s="5">
        <v>3.0000000000000001E-3</v>
      </c>
      <c r="H2733" s="5">
        <v>16.7</v>
      </c>
      <c r="I2733" s="5">
        <v>0.6</v>
      </c>
      <c r="J2733" s="5">
        <v>209</v>
      </c>
      <c r="K2733" s="5">
        <v>12.9</v>
      </c>
      <c r="L2733" s="5">
        <v>0</v>
      </c>
      <c r="M2733" s="5">
        <v>41</v>
      </c>
      <c r="N2733" s="5">
        <v>14</v>
      </c>
      <c r="O2733" s="5">
        <v>17.899999999999999</v>
      </c>
      <c r="P2733" s="5">
        <v>0</v>
      </c>
      <c r="Q2733" s="5" t="s">
        <v>16</v>
      </c>
      <c r="R2733" s="5"/>
      <c r="S2733" s="5"/>
      <c r="T2733" s="5"/>
      <c r="U2733" s="5"/>
      <c r="V2733" s="7">
        <v>42608.238807870373</v>
      </c>
      <c r="X2733" s="3">
        <f t="shared" si="123"/>
        <v>42607.988807870373</v>
      </c>
      <c r="Y2733" s="1">
        <v>80</v>
      </c>
    </row>
    <row r="2734" spans="2:28" x14ac:dyDescent="0.25">
      <c r="B2734" t="s">
        <v>29</v>
      </c>
      <c r="F2734" s="1">
        <f t="shared" si="122"/>
        <v>8</v>
      </c>
      <c r="G2734" s="5">
        <v>8.0000000000000002E-3</v>
      </c>
      <c r="H2734" s="5">
        <v>16.7</v>
      </c>
      <c r="I2734" s="5">
        <v>0.4</v>
      </c>
      <c r="J2734" s="5">
        <v>181</v>
      </c>
      <c r="K2734" s="5">
        <v>11.8</v>
      </c>
      <c r="L2734" s="5">
        <v>0</v>
      </c>
      <c r="M2734" s="5">
        <v>44</v>
      </c>
      <c r="N2734" s="5">
        <v>14</v>
      </c>
      <c r="O2734" s="5">
        <v>17</v>
      </c>
      <c r="P2734" s="5">
        <v>0</v>
      </c>
      <c r="Q2734" s="5" t="s">
        <v>16</v>
      </c>
      <c r="R2734" s="5"/>
      <c r="S2734" s="5"/>
      <c r="T2734" s="5"/>
      <c r="U2734" s="5"/>
      <c r="V2734" s="7">
        <v>42608.280486111114</v>
      </c>
      <c r="X2734" s="3">
        <f t="shared" si="123"/>
        <v>42608.030486111114</v>
      </c>
      <c r="Y2734" s="1">
        <v>80</v>
      </c>
    </row>
    <row r="2735" spans="2:28" x14ac:dyDescent="0.25">
      <c r="B2735" t="s">
        <v>29</v>
      </c>
      <c r="F2735" s="1">
        <f t="shared" si="122"/>
        <v>5</v>
      </c>
      <c r="G2735" s="5">
        <v>5.0000000000000001E-3</v>
      </c>
      <c r="H2735" s="5">
        <v>16.7</v>
      </c>
      <c r="I2735" s="5">
        <v>0.3</v>
      </c>
      <c r="J2735" s="5">
        <v>194</v>
      </c>
      <c r="K2735" s="5">
        <v>10.6</v>
      </c>
      <c r="L2735" s="5">
        <v>0</v>
      </c>
      <c r="M2735" s="5">
        <v>45</v>
      </c>
      <c r="N2735" s="5">
        <v>14</v>
      </c>
      <c r="O2735" s="5">
        <v>17.100000000000001</v>
      </c>
      <c r="P2735" s="5">
        <v>0</v>
      </c>
      <c r="Q2735" s="5" t="s">
        <v>16</v>
      </c>
      <c r="R2735" s="5"/>
      <c r="S2735" s="5"/>
      <c r="T2735" s="5"/>
      <c r="U2735" s="5"/>
      <c r="V2735" s="7">
        <v>42608.322152777779</v>
      </c>
      <c r="X2735" s="3">
        <f t="shared" si="123"/>
        <v>42608.072152777779</v>
      </c>
      <c r="Y2735" s="1">
        <v>80</v>
      </c>
    </row>
    <row r="2736" spans="2:28" x14ac:dyDescent="0.25">
      <c r="B2736" t="s">
        <v>29</v>
      </c>
      <c r="F2736" s="1">
        <f t="shared" si="122"/>
        <v>-1</v>
      </c>
      <c r="G2736" s="5">
        <v>-1E-3</v>
      </c>
      <c r="H2736" s="5">
        <v>16.7</v>
      </c>
      <c r="I2736" s="5">
        <v>0.3</v>
      </c>
      <c r="J2736" s="5">
        <v>192</v>
      </c>
      <c r="K2736" s="5">
        <v>10</v>
      </c>
      <c r="L2736" s="5">
        <v>0</v>
      </c>
      <c r="M2736" s="5">
        <v>45</v>
      </c>
      <c r="N2736" s="5">
        <v>13.9</v>
      </c>
      <c r="O2736" s="5">
        <v>17</v>
      </c>
      <c r="P2736" s="5">
        <v>0</v>
      </c>
      <c r="Q2736" s="5" t="s">
        <v>16</v>
      </c>
      <c r="R2736" s="5"/>
      <c r="S2736" s="5"/>
      <c r="T2736" s="5"/>
      <c r="U2736" s="5"/>
      <c r="V2736" s="7">
        <v>42608.36383101852</v>
      </c>
      <c r="X2736" s="3">
        <f t="shared" si="123"/>
        <v>42608.11383101852</v>
      </c>
      <c r="Y2736" s="1">
        <v>80</v>
      </c>
    </row>
    <row r="2737" spans="2:25" x14ac:dyDescent="0.25">
      <c r="B2737" t="s">
        <v>29</v>
      </c>
      <c r="F2737" s="1">
        <f t="shared" si="122"/>
        <v>5</v>
      </c>
      <c r="G2737" s="5">
        <v>5.0000000000000001E-3</v>
      </c>
      <c r="H2737" s="5">
        <v>16.7</v>
      </c>
      <c r="I2737" s="5">
        <v>0.5</v>
      </c>
      <c r="J2737" s="5">
        <v>133</v>
      </c>
      <c r="K2737" s="5">
        <v>9</v>
      </c>
      <c r="L2737" s="5">
        <v>0</v>
      </c>
      <c r="M2737" s="5">
        <v>45</v>
      </c>
      <c r="N2737" s="5">
        <v>13.8</v>
      </c>
      <c r="O2737" s="5">
        <v>17</v>
      </c>
      <c r="P2737" s="5">
        <v>0</v>
      </c>
      <c r="Q2737" s="5" t="s">
        <v>16</v>
      </c>
      <c r="R2737" s="5"/>
      <c r="S2737" s="5"/>
      <c r="T2737" s="5"/>
      <c r="U2737" s="5"/>
      <c r="V2737" s="7">
        <v>42608.405497685184</v>
      </c>
      <c r="X2737" s="3">
        <f t="shared" si="123"/>
        <v>42608.155497685184</v>
      </c>
      <c r="Y2737" s="1">
        <v>80</v>
      </c>
    </row>
    <row r="2738" spans="2:25" x14ac:dyDescent="0.25">
      <c r="B2738" t="s">
        <v>29</v>
      </c>
      <c r="F2738" s="1">
        <f t="shared" si="122"/>
        <v>12</v>
      </c>
      <c r="G2738" s="5">
        <v>1.2E-2</v>
      </c>
      <c r="H2738" s="5">
        <v>16.7</v>
      </c>
      <c r="I2738" s="5">
        <v>0.3</v>
      </c>
      <c r="J2738" s="5">
        <v>189</v>
      </c>
      <c r="K2738" s="5">
        <v>8.4</v>
      </c>
      <c r="L2738" s="5">
        <v>0</v>
      </c>
      <c r="M2738" s="5">
        <v>45</v>
      </c>
      <c r="N2738" s="5">
        <v>13.9</v>
      </c>
      <c r="O2738" s="5">
        <v>16.399999999999999</v>
      </c>
      <c r="P2738" s="5">
        <v>0</v>
      </c>
      <c r="Q2738" s="5" t="s">
        <v>16</v>
      </c>
      <c r="R2738" s="5"/>
      <c r="S2738" s="5"/>
      <c r="T2738" s="5"/>
      <c r="U2738" s="5"/>
      <c r="V2738" s="7">
        <v>42608.447175925925</v>
      </c>
      <c r="X2738" s="3">
        <f t="shared" si="123"/>
        <v>42608.197175925925</v>
      </c>
      <c r="Y2738" s="1">
        <v>80</v>
      </c>
    </row>
    <row r="2739" spans="2:25" x14ac:dyDescent="0.25">
      <c r="B2739" t="s">
        <v>29</v>
      </c>
      <c r="F2739" s="1">
        <f t="shared" si="122"/>
        <v>-1</v>
      </c>
      <c r="G2739" s="5">
        <v>-1E-3</v>
      </c>
      <c r="H2739" s="5">
        <v>16.7</v>
      </c>
      <c r="I2739" s="5">
        <v>0.3</v>
      </c>
      <c r="J2739" s="5">
        <v>137</v>
      </c>
      <c r="K2739" s="5">
        <v>7.9</v>
      </c>
      <c r="L2739" s="5">
        <v>0</v>
      </c>
      <c r="M2739" s="5">
        <v>45</v>
      </c>
      <c r="N2739" s="5">
        <v>13.9</v>
      </c>
      <c r="O2739" s="5">
        <v>16.399999999999999</v>
      </c>
      <c r="P2739" s="5">
        <v>0</v>
      </c>
      <c r="Q2739" s="5" t="s">
        <v>16</v>
      </c>
      <c r="R2739" s="5"/>
      <c r="S2739" s="5"/>
      <c r="T2739" s="5"/>
      <c r="U2739" s="5"/>
      <c r="V2739" s="7">
        <v>42608.488854166666</v>
      </c>
      <c r="X2739" s="3">
        <f t="shared" si="123"/>
        <v>42608.238854166666</v>
      </c>
      <c r="Y2739" s="1">
        <v>80</v>
      </c>
    </row>
    <row r="2740" spans="2:25" x14ac:dyDescent="0.25">
      <c r="B2740" t="s">
        <v>29</v>
      </c>
      <c r="F2740" s="1">
        <f t="shared" si="122"/>
        <v>12</v>
      </c>
      <c r="G2740" s="5">
        <v>1.2E-2</v>
      </c>
      <c r="H2740" s="5">
        <v>16.7</v>
      </c>
      <c r="I2740" s="5">
        <v>0.5</v>
      </c>
      <c r="J2740" s="5">
        <v>131</v>
      </c>
      <c r="K2740" s="5">
        <v>7.6</v>
      </c>
      <c r="L2740" s="5">
        <v>0</v>
      </c>
      <c r="M2740" s="5">
        <v>45</v>
      </c>
      <c r="N2740" s="5">
        <v>13.8</v>
      </c>
      <c r="O2740" s="5">
        <v>16.600000000000001</v>
      </c>
      <c r="P2740" s="5">
        <v>0</v>
      </c>
      <c r="Q2740" s="5" t="s">
        <v>16</v>
      </c>
      <c r="R2740" s="5"/>
      <c r="S2740" s="5"/>
      <c r="T2740" s="5"/>
      <c r="U2740" s="5"/>
      <c r="V2740" s="7">
        <v>42608.53052083333</v>
      </c>
      <c r="X2740" s="3">
        <f t="shared" si="123"/>
        <v>42608.28052083333</v>
      </c>
      <c r="Y2740" s="1">
        <v>80</v>
      </c>
    </row>
    <row r="2741" spans="2:25" x14ac:dyDescent="0.25">
      <c r="B2741" t="s">
        <v>29</v>
      </c>
      <c r="F2741" s="1">
        <f t="shared" si="122"/>
        <v>8</v>
      </c>
      <c r="G2741" s="5">
        <v>8.0000000000000002E-3</v>
      </c>
      <c r="H2741" s="5">
        <v>16.7</v>
      </c>
      <c r="I2741" s="5">
        <v>0.9</v>
      </c>
      <c r="J2741" s="5">
        <v>113</v>
      </c>
      <c r="K2741" s="5">
        <v>8.5</v>
      </c>
      <c r="L2741" s="5">
        <v>0</v>
      </c>
      <c r="M2741" s="5">
        <v>45</v>
      </c>
      <c r="N2741" s="5">
        <v>13.9</v>
      </c>
      <c r="O2741" s="5">
        <v>16.600000000000001</v>
      </c>
      <c r="P2741" s="5">
        <v>0</v>
      </c>
      <c r="Q2741" s="5" t="s">
        <v>16</v>
      </c>
      <c r="R2741" s="5"/>
      <c r="S2741" s="5"/>
      <c r="T2741" s="5"/>
      <c r="U2741" s="5"/>
      <c r="V2741" s="7">
        <v>42608.572210648148</v>
      </c>
      <c r="X2741" s="3">
        <f t="shared" si="123"/>
        <v>42608.322210648148</v>
      </c>
      <c r="Y2741" s="1">
        <v>80</v>
      </c>
    </row>
    <row r="2742" spans="2:25" hidden="1" x14ac:dyDescent="0.25">
      <c r="B2742" t="s">
        <v>29</v>
      </c>
      <c r="F2742" s="1">
        <f t="shared" si="122"/>
        <v>0</v>
      </c>
      <c r="G2742" s="5"/>
      <c r="H2742" s="5"/>
      <c r="I2742" s="5"/>
      <c r="J2742" s="5"/>
      <c r="K2742" s="5"/>
      <c r="L2742" s="5"/>
      <c r="M2742" s="5"/>
      <c r="N2742" s="5"/>
      <c r="O2742" s="5"/>
      <c r="P2742" s="5"/>
      <c r="Q2742" s="5"/>
      <c r="R2742" s="5"/>
      <c r="S2742" s="5"/>
      <c r="T2742" s="5"/>
      <c r="U2742" s="5">
        <v>13.34</v>
      </c>
      <c r="V2742" s="7">
        <v>42608.573877314811</v>
      </c>
      <c r="X2742" s="3">
        <f t="shared" si="123"/>
        <v>42608.323877314811</v>
      </c>
      <c r="Y2742" s="1">
        <v>80</v>
      </c>
    </row>
    <row r="2743" spans="2:25" x14ac:dyDescent="0.25">
      <c r="B2743" t="s">
        <v>29</v>
      </c>
      <c r="F2743" s="1">
        <f t="shared" si="122"/>
        <v>13</v>
      </c>
      <c r="G2743" s="5">
        <v>1.2999999999999999E-2</v>
      </c>
      <c r="H2743" s="5">
        <v>16.7</v>
      </c>
      <c r="I2743" s="5">
        <v>0.9</v>
      </c>
      <c r="J2743" s="5">
        <v>136</v>
      </c>
      <c r="K2743" s="5">
        <v>10.4</v>
      </c>
      <c r="L2743" s="5">
        <v>0</v>
      </c>
      <c r="M2743" s="5">
        <v>44</v>
      </c>
      <c r="N2743" s="5">
        <v>14</v>
      </c>
      <c r="O2743" s="5">
        <v>16.899999999999999</v>
      </c>
      <c r="P2743" s="5">
        <v>0</v>
      </c>
      <c r="Q2743" s="5" t="s">
        <v>16</v>
      </c>
      <c r="R2743" s="5"/>
      <c r="S2743" s="5"/>
      <c r="T2743" s="5"/>
      <c r="U2743" s="5"/>
      <c r="V2743" s="7">
        <v>42608.613888888889</v>
      </c>
      <c r="X2743" s="3">
        <f t="shared" si="123"/>
        <v>42608.363888888889</v>
      </c>
      <c r="Y2743" s="1">
        <v>80</v>
      </c>
    </row>
    <row r="2744" spans="2:25" x14ac:dyDescent="0.25">
      <c r="B2744" t="s">
        <v>29</v>
      </c>
      <c r="F2744" s="1">
        <f t="shared" si="122"/>
        <v>-4</v>
      </c>
      <c r="G2744" s="5">
        <v>-4.0000000000000001E-3</v>
      </c>
      <c r="H2744" s="5">
        <v>16.7</v>
      </c>
      <c r="I2744" s="5">
        <v>1.2</v>
      </c>
      <c r="J2744" s="5">
        <v>122</v>
      </c>
      <c r="K2744" s="5">
        <v>13.8</v>
      </c>
      <c r="L2744" s="5">
        <v>0</v>
      </c>
      <c r="M2744" s="5">
        <v>35</v>
      </c>
      <c r="N2744" s="5">
        <v>14</v>
      </c>
      <c r="O2744" s="5">
        <v>19.899999999999999</v>
      </c>
      <c r="P2744" s="5">
        <v>0</v>
      </c>
      <c r="Q2744" s="5" t="s">
        <v>16</v>
      </c>
      <c r="R2744" s="5"/>
      <c r="S2744" s="5"/>
      <c r="T2744" s="5"/>
      <c r="U2744" s="5"/>
      <c r="V2744" s="7">
        <v>42608.65556712963</v>
      </c>
      <c r="X2744" s="3">
        <f t="shared" si="123"/>
        <v>42608.40556712963</v>
      </c>
      <c r="Y2744" s="1">
        <v>80</v>
      </c>
    </row>
    <row r="2745" spans="2:25" x14ac:dyDescent="0.25">
      <c r="B2745" t="s">
        <v>29</v>
      </c>
      <c r="F2745" s="1">
        <f t="shared" si="122"/>
        <v>4</v>
      </c>
      <c r="G2745" s="5">
        <v>4.0000000000000001E-3</v>
      </c>
      <c r="H2745" s="5">
        <v>16.7</v>
      </c>
      <c r="I2745" s="5">
        <v>1.3</v>
      </c>
      <c r="J2745" s="5">
        <v>135</v>
      </c>
      <c r="K2745" s="5">
        <v>17.2</v>
      </c>
      <c r="L2745" s="5">
        <v>0</v>
      </c>
      <c r="M2745" s="5">
        <v>32</v>
      </c>
      <c r="N2745" s="5">
        <v>14</v>
      </c>
      <c r="O2745" s="5">
        <v>22.6</v>
      </c>
      <c r="P2745" s="5">
        <v>0</v>
      </c>
      <c r="Q2745" s="5" t="s">
        <v>16</v>
      </c>
      <c r="R2745" s="5"/>
      <c r="S2745" s="5"/>
      <c r="T2745" s="5"/>
      <c r="U2745" s="5"/>
      <c r="V2745" s="7">
        <v>42608.697245370371</v>
      </c>
      <c r="X2745" s="3">
        <f t="shared" si="123"/>
        <v>42608.447245370371</v>
      </c>
      <c r="Y2745" s="1">
        <v>80</v>
      </c>
    </row>
    <row r="2746" spans="2:25" x14ac:dyDescent="0.25">
      <c r="B2746" t="s">
        <v>29</v>
      </c>
      <c r="F2746" s="1">
        <f t="shared" si="122"/>
        <v>4</v>
      </c>
      <c r="G2746" s="5">
        <v>4.0000000000000001E-3</v>
      </c>
      <c r="H2746" s="5">
        <v>16.7</v>
      </c>
      <c r="I2746" s="5">
        <v>1.1000000000000001</v>
      </c>
      <c r="J2746" s="5">
        <v>141</v>
      </c>
      <c r="K2746" s="5">
        <v>17.899999999999999</v>
      </c>
      <c r="L2746" s="5">
        <v>0</v>
      </c>
      <c r="M2746" s="5">
        <v>31</v>
      </c>
      <c r="N2746" s="5">
        <v>14</v>
      </c>
      <c r="O2746" s="5">
        <v>23.2</v>
      </c>
      <c r="P2746" s="5">
        <v>0</v>
      </c>
      <c r="Q2746" s="5" t="s">
        <v>16</v>
      </c>
      <c r="R2746" s="5"/>
      <c r="S2746" s="5"/>
      <c r="T2746" s="5"/>
      <c r="U2746" s="5"/>
      <c r="V2746" s="7">
        <v>42608.702094907407</v>
      </c>
      <c r="X2746" s="3">
        <f t="shared" si="123"/>
        <v>42608.452094907407</v>
      </c>
      <c r="Y2746" s="1">
        <v>80</v>
      </c>
    </row>
    <row r="2747" spans="2:25" hidden="1" x14ac:dyDescent="0.25">
      <c r="B2747" t="s">
        <v>29</v>
      </c>
      <c r="F2747" s="1">
        <f t="shared" si="122"/>
        <v>0</v>
      </c>
      <c r="G2747" s="5"/>
      <c r="H2747" s="5"/>
      <c r="I2747" s="5"/>
      <c r="J2747" s="5"/>
      <c r="K2747" s="5"/>
      <c r="L2747" s="5"/>
      <c r="M2747" s="5"/>
      <c r="N2747" s="5"/>
      <c r="O2747" s="5"/>
      <c r="P2747" s="5"/>
      <c r="Q2747" s="5"/>
      <c r="R2747" s="5" t="s">
        <v>17</v>
      </c>
      <c r="S2747" s="5" t="s">
        <v>18</v>
      </c>
      <c r="T2747" s="7">
        <v>42608.444444444445</v>
      </c>
      <c r="U2747" s="5"/>
      <c r="V2747" s="7">
        <v>42608.703206018516</v>
      </c>
      <c r="X2747" s="3">
        <f t="shared" si="123"/>
        <v>42608.453206018516</v>
      </c>
      <c r="Y2747" s="1">
        <v>80</v>
      </c>
    </row>
    <row r="2748" spans="2:25" x14ac:dyDescent="0.25">
      <c r="B2748" t="s">
        <v>29</v>
      </c>
      <c r="F2748" s="1">
        <f t="shared" si="122"/>
        <v>2</v>
      </c>
      <c r="G2748" s="5">
        <v>2E-3</v>
      </c>
      <c r="H2748" s="5">
        <v>16.7</v>
      </c>
      <c r="I2748" s="5">
        <v>1.1000000000000001</v>
      </c>
      <c r="J2748" s="5">
        <v>125</v>
      </c>
      <c r="K2748" s="5">
        <v>21.9</v>
      </c>
      <c r="L2748" s="5">
        <v>0</v>
      </c>
      <c r="M2748" s="5">
        <v>26</v>
      </c>
      <c r="N2748" s="5">
        <v>14</v>
      </c>
      <c r="O2748" s="5">
        <v>27.3</v>
      </c>
      <c r="P2748" s="5">
        <v>0</v>
      </c>
      <c r="Q2748" s="5" t="s">
        <v>16</v>
      </c>
      <c r="R2748" s="5"/>
      <c r="S2748" s="5"/>
      <c r="T2748" s="5"/>
      <c r="U2748" s="5"/>
      <c r="V2748" s="7">
        <v>42608.743761574071</v>
      </c>
      <c r="X2748" s="3">
        <f t="shared" si="123"/>
        <v>42608.493761574071</v>
      </c>
      <c r="Y2748" s="1">
        <v>80</v>
      </c>
    </row>
    <row r="2749" spans="2:25" x14ac:dyDescent="0.25">
      <c r="B2749" t="s">
        <v>29</v>
      </c>
      <c r="F2749" s="1">
        <f t="shared" si="122"/>
        <v>8</v>
      </c>
      <c r="G2749" s="5">
        <v>8.0000000000000002E-3</v>
      </c>
      <c r="H2749" s="5">
        <v>16.7</v>
      </c>
      <c r="I2749" s="5">
        <v>0.8</v>
      </c>
      <c r="J2749" s="5">
        <v>114</v>
      </c>
      <c r="K2749" s="5">
        <v>22.5</v>
      </c>
      <c r="L2749" s="5">
        <v>1</v>
      </c>
      <c r="M2749" s="5">
        <v>25</v>
      </c>
      <c r="N2749" s="5">
        <v>14</v>
      </c>
      <c r="O2749" s="5">
        <v>27.9</v>
      </c>
      <c r="P2749" s="5">
        <v>0</v>
      </c>
      <c r="Q2749" s="5" t="s">
        <v>16</v>
      </c>
      <c r="R2749" s="5"/>
      <c r="S2749" s="5"/>
      <c r="T2749" s="5"/>
      <c r="U2749" s="5"/>
      <c r="V2749" s="7">
        <v>42608.752928240741</v>
      </c>
      <c r="X2749" s="3">
        <f t="shared" si="123"/>
        <v>42608.502928240741</v>
      </c>
      <c r="Y2749" s="1">
        <v>80</v>
      </c>
    </row>
    <row r="2750" spans="2:25" hidden="1" x14ac:dyDescent="0.25">
      <c r="B2750" t="s">
        <v>29</v>
      </c>
      <c r="F2750" s="1">
        <f t="shared" ref="F2750:F2813" si="124">G2750*1000</f>
        <v>0</v>
      </c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5"/>
      <c r="R2750" s="5"/>
      <c r="S2750" s="5"/>
      <c r="T2750" s="5"/>
      <c r="U2750" s="5">
        <v>13.53</v>
      </c>
      <c r="V2750" s="7">
        <v>42608.780486111114</v>
      </c>
      <c r="X2750" s="3">
        <f t="shared" si="123"/>
        <v>42608.530486111114</v>
      </c>
      <c r="Y2750" s="1">
        <v>80</v>
      </c>
    </row>
    <row r="2751" spans="2:25" x14ac:dyDescent="0.25">
      <c r="B2751" t="s">
        <v>29</v>
      </c>
      <c r="F2751" s="1">
        <f t="shared" si="124"/>
        <v>5</v>
      </c>
      <c r="G2751" s="5">
        <v>5.0000000000000001E-3</v>
      </c>
      <c r="H2751" s="5">
        <v>16.7</v>
      </c>
      <c r="I2751" s="5">
        <v>1.7</v>
      </c>
      <c r="J2751" s="5">
        <v>235</v>
      </c>
      <c r="K2751" s="5">
        <v>23.7</v>
      </c>
      <c r="L2751" s="5">
        <v>1</v>
      </c>
      <c r="M2751" s="5">
        <v>19</v>
      </c>
      <c r="N2751" s="5">
        <v>14</v>
      </c>
      <c r="O2751" s="5">
        <v>30.5</v>
      </c>
      <c r="P2751" s="5">
        <v>0</v>
      </c>
      <c r="Q2751" s="5" t="s">
        <v>16</v>
      </c>
      <c r="R2751" s="5"/>
      <c r="S2751" s="5"/>
      <c r="T2751" s="5"/>
      <c r="U2751" s="5"/>
      <c r="V2751" s="7">
        <v>42608.794606481482</v>
      </c>
      <c r="X2751" s="3">
        <f t="shared" si="123"/>
        <v>42608.544606481482</v>
      </c>
      <c r="Y2751" s="1">
        <v>80</v>
      </c>
    </row>
    <row r="2752" spans="2:25" x14ac:dyDescent="0.25">
      <c r="B2752" t="s">
        <v>29</v>
      </c>
      <c r="F2752" s="1">
        <f t="shared" si="124"/>
        <v>0</v>
      </c>
      <c r="G2752" s="5">
        <v>0</v>
      </c>
      <c r="H2752" s="5">
        <v>16.7</v>
      </c>
      <c r="I2752" s="5">
        <v>1.6</v>
      </c>
      <c r="J2752" s="5">
        <v>223</v>
      </c>
      <c r="K2752" s="5">
        <v>24.7</v>
      </c>
      <c r="L2752" s="5">
        <v>1</v>
      </c>
      <c r="M2752" s="5">
        <v>17</v>
      </c>
      <c r="N2752" s="5">
        <v>14</v>
      </c>
      <c r="O2752" s="5">
        <v>32</v>
      </c>
      <c r="P2752" s="5">
        <v>0</v>
      </c>
      <c r="Q2752" s="5" t="s">
        <v>16</v>
      </c>
      <c r="R2752" s="5"/>
      <c r="S2752" s="5"/>
      <c r="T2752" s="5"/>
      <c r="U2752" s="5"/>
      <c r="V2752" s="7">
        <v>42608.836284722223</v>
      </c>
      <c r="X2752" s="3">
        <f t="shared" si="123"/>
        <v>42608.586284722223</v>
      </c>
      <c r="Y2752" s="1">
        <v>80</v>
      </c>
    </row>
    <row r="2753" spans="2:25" x14ac:dyDescent="0.25">
      <c r="B2753" t="s">
        <v>29</v>
      </c>
      <c r="F2753" s="1">
        <f t="shared" si="124"/>
        <v>3</v>
      </c>
      <c r="G2753" s="5">
        <v>3.0000000000000001E-3</v>
      </c>
      <c r="H2753" s="5">
        <v>16.7</v>
      </c>
      <c r="I2753" s="5">
        <v>1.5</v>
      </c>
      <c r="J2753" s="5">
        <v>230</v>
      </c>
      <c r="K2753" s="5">
        <v>25.7</v>
      </c>
      <c r="L2753" s="5">
        <v>1</v>
      </c>
      <c r="M2753" s="5">
        <v>16</v>
      </c>
      <c r="N2753" s="5">
        <v>14</v>
      </c>
      <c r="O2753" s="5">
        <v>33.1</v>
      </c>
      <c r="P2753" s="5">
        <v>0</v>
      </c>
      <c r="Q2753" s="5" t="s">
        <v>16</v>
      </c>
      <c r="R2753" s="5"/>
      <c r="S2753" s="5"/>
      <c r="T2753" s="5"/>
      <c r="U2753" s="5"/>
      <c r="V2753" s="7">
        <v>42608.877962962964</v>
      </c>
      <c r="X2753" s="3">
        <f t="shared" si="123"/>
        <v>42608.627962962964</v>
      </c>
      <c r="Y2753" s="1">
        <v>80</v>
      </c>
    </row>
    <row r="2754" spans="2:25" x14ac:dyDescent="0.25">
      <c r="B2754" t="s">
        <v>29</v>
      </c>
      <c r="F2754" s="1">
        <f t="shared" si="124"/>
        <v>3</v>
      </c>
      <c r="G2754" s="5">
        <v>3.0000000000000001E-3</v>
      </c>
      <c r="H2754" s="5">
        <v>16.7</v>
      </c>
      <c r="I2754" s="5">
        <v>1.4</v>
      </c>
      <c r="J2754" s="5">
        <v>231</v>
      </c>
      <c r="K2754" s="5">
        <v>25.5</v>
      </c>
      <c r="L2754" s="5">
        <v>1</v>
      </c>
      <c r="M2754" s="5">
        <v>17</v>
      </c>
      <c r="N2754" s="5">
        <v>13.9</v>
      </c>
      <c r="O2754" s="5">
        <v>32.5</v>
      </c>
      <c r="P2754" s="5">
        <v>0</v>
      </c>
      <c r="Q2754" s="5" t="s">
        <v>16</v>
      </c>
      <c r="R2754" s="5"/>
      <c r="S2754" s="5"/>
      <c r="T2754" s="5"/>
      <c r="U2754" s="5"/>
      <c r="V2754" s="7">
        <v>42608.919641203705</v>
      </c>
      <c r="X2754" s="3">
        <f t="shared" si="123"/>
        <v>42608.669641203705</v>
      </c>
      <c r="Y2754" s="1">
        <v>80</v>
      </c>
    </row>
    <row r="2755" spans="2:25" x14ac:dyDescent="0.25">
      <c r="B2755" t="s">
        <v>29</v>
      </c>
      <c r="F2755" s="1">
        <f t="shared" si="124"/>
        <v>6</v>
      </c>
      <c r="G2755" s="5">
        <v>6.0000000000000001E-3</v>
      </c>
      <c r="H2755" s="5">
        <v>16.7</v>
      </c>
      <c r="I2755" s="5">
        <v>0.9</v>
      </c>
      <c r="J2755" s="5">
        <v>173</v>
      </c>
      <c r="K2755" s="5">
        <v>24.5</v>
      </c>
      <c r="L2755" s="5">
        <v>1</v>
      </c>
      <c r="M2755" s="5">
        <v>18</v>
      </c>
      <c r="N2755" s="5">
        <v>14</v>
      </c>
      <c r="O2755" s="5">
        <v>30.5</v>
      </c>
      <c r="P2755" s="5">
        <v>0</v>
      </c>
      <c r="Q2755" s="5" t="s">
        <v>16</v>
      </c>
      <c r="R2755" s="5"/>
      <c r="S2755" s="5"/>
      <c r="T2755" s="5"/>
      <c r="U2755" s="5"/>
      <c r="V2755" s="7">
        <v>42608.961319444446</v>
      </c>
      <c r="X2755" s="3">
        <f t="shared" si="123"/>
        <v>42608.711319444446</v>
      </c>
      <c r="Y2755" s="1">
        <v>80</v>
      </c>
    </row>
    <row r="2756" spans="2:25" x14ac:dyDescent="0.25">
      <c r="B2756" t="s">
        <v>29</v>
      </c>
      <c r="F2756" s="1">
        <f t="shared" si="124"/>
        <v>3</v>
      </c>
      <c r="G2756" s="5">
        <v>3.0000000000000001E-3</v>
      </c>
      <c r="H2756" s="5">
        <v>16.7</v>
      </c>
      <c r="I2756" s="5">
        <v>0.8</v>
      </c>
      <c r="J2756" s="5">
        <v>184</v>
      </c>
      <c r="K2756" s="5">
        <v>24.7</v>
      </c>
      <c r="L2756" s="5">
        <v>1</v>
      </c>
      <c r="M2756" s="5">
        <v>19</v>
      </c>
      <c r="N2756" s="5">
        <v>14</v>
      </c>
      <c r="O2756" s="5">
        <v>29.6</v>
      </c>
      <c r="P2756" s="5">
        <v>0</v>
      </c>
      <c r="Q2756" s="5" t="s">
        <v>16</v>
      </c>
      <c r="R2756" s="5"/>
      <c r="S2756" s="5"/>
      <c r="T2756" s="5"/>
      <c r="U2756" s="5"/>
      <c r="V2756" s="7">
        <v>42609.002997685187</v>
      </c>
      <c r="X2756" s="3">
        <f t="shared" si="123"/>
        <v>42608.752997685187</v>
      </c>
      <c r="Y2756" s="1">
        <v>80</v>
      </c>
    </row>
    <row r="2757" spans="2:25" x14ac:dyDescent="0.25">
      <c r="B2757" t="s">
        <v>29</v>
      </c>
      <c r="F2757" s="1">
        <f t="shared" si="124"/>
        <v>8</v>
      </c>
      <c r="G2757" s="5">
        <v>8.0000000000000002E-3</v>
      </c>
      <c r="H2757" s="5">
        <v>16.7</v>
      </c>
      <c r="I2757" s="5">
        <v>0.9</v>
      </c>
      <c r="J2757" s="5">
        <v>187</v>
      </c>
      <c r="K2757" s="5">
        <v>23.4</v>
      </c>
      <c r="L2757" s="5">
        <v>1</v>
      </c>
      <c r="M2757" s="5">
        <v>21</v>
      </c>
      <c r="N2757" s="5">
        <v>13.9</v>
      </c>
      <c r="O2757" s="5">
        <v>28.8</v>
      </c>
      <c r="P2757" s="5">
        <v>0</v>
      </c>
      <c r="Q2757" s="5" t="s">
        <v>16</v>
      </c>
      <c r="R2757" s="5"/>
      <c r="S2757" s="5"/>
      <c r="T2757" s="5"/>
      <c r="U2757" s="5"/>
      <c r="V2757" s="7">
        <v>42609.044675925928</v>
      </c>
      <c r="X2757" s="3">
        <f t="shared" si="123"/>
        <v>42608.794675925928</v>
      </c>
      <c r="Y2757" s="1">
        <v>80</v>
      </c>
    </row>
    <row r="2758" spans="2:25" x14ac:dyDescent="0.25">
      <c r="B2758" t="s">
        <v>29</v>
      </c>
      <c r="F2758" s="1">
        <f t="shared" si="124"/>
        <v>6</v>
      </c>
      <c r="G2758" s="5">
        <v>6.0000000000000001E-3</v>
      </c>
      <c r="H2758" s="5">
        <v>16.7</v>
      </c>
      <c r="I2758" s="5">
        <v>0.5</v>
      </c>
      <c r="J2758" s="5">
        <v>184</v>
      </c>
      <c r="K2758" s="5">
        <v>21.6</v>
      </c>
      <c r="L2758" s="5">
        <v>1</v>
      </c>
      <c r="M2758" s="5">
        <v>25</v>
      </c>
      <c r="N2758" s="5">
        <v>14</v>
      </c>
      <c r="O2758" s="5">
        <v>26.1</v>
      </c>
      <c r="P2758" s="5">
        <v>0</v>
      </c>
      <c r="Q2758" s="5" t="s">
        <v>16</v>
      </c>
      <c r="R2758" s="5"/>
      <c r="S2758" s="5"/>
      <c r="T2758" s="5"/>
      <c r="U2758" s="5"/>
      <c r="V2758" s="7">
        <v>42609.086354166669</v>
      </c>
      <c r="X2758" s="3">
        <f t="shared" si="123"/>
        <v>42608.836354166669</v>
      </c>
      <c r="Y2758" s="1">
        <v>80</v>
      </c>
    </row>
    <row r="2759" spans="2:25" x14ac:dyDescent="0.25">
      <c r="B2759" t="s">
        <v>29</v>
      </c>
      <c r="F2759" s="1">
        <f t="shared" si="124"/>
        <v>14</v>
      </c>
      <c r="G2759" s="5">
        <v>1.4E-2</v>
      </c>
      <c r="H2759" s="5">
        <v>16.7</v>
      </c>
      <c r="I2759" s="5">
        <v>0.6</v>
      </c>
      <c r="J2759" s="5">
        <v>157</v>
      </c>
      <c r="K2759" s="5">
        <v>20.399999999999999</v>
      </c>
      <c r="L2759" s="5">
        <v>0</v>
      </c>
      <c r="M2759" s="5">
        <v>28</v>
      </c>
      <c r="N2759" s="5">
        <v>14</v>
      </c>
      <c r="O2759" s="5">
        <v>24.7</v>
      </c>
      <c r="P2759" s="5">
        <v>0</v>
      </c>
      <c r="Q2759" s="5" t="s">
        <v>16</v>
      </c>
      <c r="R2759" s="5"/>
      <c r="S2759" s="5"/>
      <c r="T2759" s="5"/>
      <c r="U2759" s="5"/>
      <c r="V2759" s="7">
        <v>42609.128032407411</v>
      </c>
      <c r="X2759" s="3">
        <f t="shared" si="123"/>
        <v>42608.878032407411</v>
      </c>
      <c r="Y2759" s="1">
        <v>80</v>
      </c>
    </row>
    <row r="2760" spans="2:25" x14ac:dyDescent="0.25">
      <c r="B2760" t="s">
        <v>29</v>
      </c>
      <c r="F2760" s="1">
        <f t="shared" si="124"/>
        <v>5</v>
      </c>
      <c r="G2760" s="5">
        <v>5.0000000000000001E-3</v>
      </c>
      <c r="H2760" s="5">
        <v>16.7</v>
      </c>
      <c r="I2760" s="5">
        <v>0.7</v>
      </c>
      <c r="J2760" s="5">
        <v>145</v>
      </c>
      <c r="K2760" s="5">
        <v>19.100000000000001</v>
      </c>
      <c r="L2760" s="5">
        <v>0</v>
      </c>
      <c r="M2760" s="5">
        <v>30</v>
      </c>
      <c r="N2760" s="5">
        <v>14</v>
      </c>
      <c r="O2760" s="5">
        <v>23.6</v>
      </c>
      <c r="P2760" s="5">
        <v>0</v>
      </c>
      <c r="Q2760" s="5" t="s">
        <v>16</v>
      </c>
      <c r="R2760" s="5"/>
      <c r="S2760" s="5"/>
      <c r="T2760" s="5"/>
      <c r="U2760" s="5"/>
      <c r="V2760" s="7">
        <v>42609.169710648152</v>
      </c>
      <c r="X2760" s="3">
        <f t="shared" si="123"/>
        <v>42608.919710648152</v>
      </c>
      <c r="Y2760" s="1">
        <v>80</v>
      </c>
    </row>
    <row r="2761" spans="2:25" x14ac:dyDescent="0.25">
      <c r="B2761" t="s">
        <v>29</v>
      </c>
      <c r="F2761" s="1">
        <f t="shared" si="124"/>
        <v>5</v>
      </c>
      <c r="G2761" s="5">
        <v>5.0000000000000001E-3</v>
      </c>
      <c r="H2761" s="5">
        <v>16.7</v>
      </c>
      <c r="I2761" s="5">
        <v>0.7</v>
      </c>
      <c r="J2761" s="5">
        <v>134</v>
      </c>
      <c r="K2761" s="5">
        <v>18.3</v>
      </c>
      <c r="L2761" s="5">
        <v>0</v>
      </c>
      <c r="M2761" s="5">
        <v>32</v>
      </c>
      <c r="N2761" s="5">
        <v>14</v>
      </c>
      <c r="O2761" s="5">
        <v>22.8</v>
      </c>
      <c r="P2761" s="5">
        <v>0</v>
      </c>
      <c r="Q2761" s="5" t="s">
        <v>16</v>
      </c>
      <c r="R2761" s="5"/>
      <c r="S2761" s="5"/>
      <c r="T2761" s="5"/>
      <c r="U2761" s="5"/>
      <c r="V2761" s="7">
        <v>42609.211388888885</v>
      </c>
      <c r="X2761" s="3">
        <f t="shared" si="123"/>
        <v>42608.961388888885</v>
      </c>
      <c r="Y2761" s="1">
        <v>80</v>
      </c>
    </row>
    <row r="2762" spans="2:25" x14ac:dyDescent="0.25">
      <c r="B2762" t="s">
        <v>29</v>
      </c>
      <c r="F2762" s="1">
        <f t="shared" si="124"/>
        <v>9</v>
      </c>
      <c r="G2762" s="5">
        <v>8.9999999999999993E-3</v>
      </c>
      <c r="H2762" s="5">
        <v>16.7</v>
      </c>
      <c r="I2762" s="5">
        <v>1.3</v>
      </c>
      <c r="J2762" s="5">
        <v>137</v>
      </c>
      <c r="K2762" s="5">
        <v>17.600000000000001</v>
      </c>
      <c r="L2762" s="5">
        <v>0</v>
      </c>
      <c r="M2762" s="5">
        <v>34</v>
      </c>
      <c r="N2762" s="5">
        <v>14</v>
      </c>
      <c r="O2762" s="5">
        <v>22</v>
      </c>
      <c r="P2762" s="5">
        <v>0</v>
      </c>
      <c r="Q2762" s="5" t="s">
        <v>16</v>
      </c>
      <c r="R2762" s="5"/>
      <c r="S2762" s="5"/>
      <c r="T2762" s="5"/>
      <c r="U2762" s="5"/>
      <c r="V2762" s="7">
        <v>42609.253067129626</v>
      </c>
      <c r="X2762" s="3">
        <f t="shared" si="123"/>
        <v>42609.003067129626</v>
      </c>
      <c r="Y2762" s="1">
        <v>80</v>
      </c>
    </row>
    <row r="2763" spans="2:25" hidden="1" x14ac:dyDescent="0.25">
      <c r="B2763" t="s">
        <v>29</v>
      </c>
      <c r="F2763" s="1">
        <f t="shared" si="124"/>
        <v>0</v>
      </c>
      <c r="G2763" s="5"/>
      <c r="H2763" s="5"/>
      <c r="I2763" s="5"/>
      <c r="J2763" s="5"/>
      <c r="K2763" s="5"/>
      <c r="L2763" s="5"/>
      <c r="M2763" s="5"/>
      <c r="N2763" s="5"/>
      <c r="O2763" s="5"/>
      <c r="P2763" s="5"/>
      <c r="Q2763" s="5"/>
      <c r="R2763" s="5"/>
      <c r="S2763" s="5"/>
      <c r="T2763" s="5"/>
      <c r="U2763" s="5">
        <v>13.5</v>
      </c>
      <c r="V2763" s="7">
        <v>42609.265775462962</v>
      </c>
      <c r="X2763" s="3">
        <f t="shared" si="123"/>
        <v>42609.015775462962</v>
      </c>
      <c r="Y2763" s="1">
        <v>80</v>
      </c>
    </row>
    <row r="2764" spans="2:25" x14ac:dyDescent="0.25">
      <c r="B2764" t="s">
        <v>29</v>
      </c>
      <c r="F2764" s="1">
        <f t="shared" si="124"/>
        <v>8</v>
      </c>
      <c r="G2764" s="5">
        <v>8.0000000000000002E-3</v>
      </c>
      <c r="H2764" s="5">
        <v>16.7</v>
      </c>
      <c r="I2764" s="5">
        <v>1.1000000000000001</v>
      </c>
      <c r="J2764" s="5">
        <v>146</v>
      </c>
      <c r="K2764" s="5">
        <v>17.100000000000001</v>
      </c>
      <c r="L2764" s="5">
        <v>0</v>
      </c>
      <c r="M2764" s="5">
        <v>36</v>
      </c>
      <c r="N2764" s="5">
        <v>14</v>
      </c>
      <c r="O2764" s="5">
        <v>21.3</v>
      </c>
      <c r="P2764" s="5">
        <v>0</v>
      </c>
      <c r="Q2764" s="5" t="s">
        <v>16</v>
      </c>
      <c r="R2764" s="5"/>
      <c r="S2764" s="5"/>
      <c r="T2764" s="5"/>
      <c r="U2764" s="5"/>
      <c r="V2764" s="7">
        <v>42609.294745370367</v>
      </c>
      <c r="X2764" s="3">
        <f t="shared" si="123"/>
        <v>42609.044745370367</v>
      </c>
      <c r="Y2764" s="1">
        <v>80</v>
      </c>
    </row>
    <row r="2765" spans="2:25" x14ac:dyDescent="0.25">
      <c r="B2765" t="s">
        <v>29</v>
      </c>
      <c r="F2765" s="1">
        <f t="shared" si="124"/>
        <v>9</v>
      </c>
      <c r="G2765" s="5">
        <v>8.9999999999999993E-3</v>
      </c>
      <c r="H2765" s="5">
        <v>16.7</v>
      </c>
      <c r="I2765" s="5">
        <v>1.3</v>
      </c>
      <c r="J2765" s="5">
        <v>148</v>
      </c>
      <c r="K2765" s="5">
        <v>16.7</v>
      </c>
      <c r="L2765" s="5">
        <v>0</v>
      </c>
      <c r="M2765" s="5">
        <v>38</v>
      </c>
      <c r="N2765" s="5">
        <v>14</v>
      </c>
      <c r="O2765" s="5">
        <v>20.8</v>
      </c>
      <c r="P2765" s="5">
        <v>0</v>
      </c>
      <c r="Q2765" s="5" t="s">
        <v>16</v>
      </c>
      <c r="R2765" s="5"/>
      <c r="S2765" s="5"/>
      <c r="T2765" s="5"/>
      <c r="U2765" s="5"/>
      <c r="V2765" s="7">
        <v>42609.336423611108</v>
      </c>
      <c r="X2765" s="3">
        <f t="shared" si="123"/>
        <v>42609.086423611108</v>
      </c>
      <c r="Y2765" s="1">
        <v>80</v>
      </c>
    </row>
    <row r="2766" spans="2:25" x14ac:dyDescent="0.25">
      <c r="B2766" t="s">
        <v>29</v>
      </c>
      <c r="F2766" s="1">
        <f t="shared" si="124"/>
        <v>7</v>
      </c>
      <c r="G2766" s="5">
        <v>7.0000000000000001E-3</v>
      </c>
      <c r="H2766" s="5">
        <v>16.7</v>
      </c>
      <c r="I2766" s="5">
        <v>1.5</v>
      </c>
      <c r="J2766" s="5">
        <v>141</v>
      </c>
      <c r="K2766" s="5">
        <v>16.2</v>
      </c>
      <c r="L2766" s="5">
        <v>0</v>
      </c>
      <c r="M2766" s="5">
        <v>42</v>
      </c>
      <c r="N2766" s="5">
        <v>14</v>
      </c>
      <c r="O2766" s="5">
        <v>20</v>
      </c>
      <c r="P2766" s="5">
        <v>0</v>
      </c>
      <c r="Q2766" s="5" t="s">
        <v>16</v>
      </c>
      <c r="R2766" s="5"/>
      <c r="S2766" s="5"/>
      <c r="T2766" s="5"/>
      <c r="U2766" s="5"/>
      <c r="V2766" s="7">
        <v>42609.378101851849</v>
      </c>
      <c r="X2766" s="3">
        <f t="shared" si="123"/>
        <v>42609.128101851849</v>
      </c>
      <c r="Y2766" s="1">
        <v>80</v>
      </c>
    </row>
    <row r="2767" spans="2:25" x14ac:dyDescent="0.25">
      <c r="B2767" t="s">
        <v>29</v>
      </c>
      <c r="F2767" s="1">
        <f t="shared" si="124"/>
        <v>6</v>
      </c>
      <c r="G2767" s="5">
        <v>6.0000000000000001E-3</v>
      </c>
      <c r="H2767" s="5">
        <v>16.7</v>
      </c>
      <c r="I2767" s="5">
        <v>1</v>
      </c>
      <c r="J2767" s="5">
        <v>149</v>
      </c>
      <c r="K2767" s="5">
        <v>15.8</v>
      </c>
      <c r="L2767" s="5">
        <v>0</v>
      </c>
      <c r="M2767" s="5">
        <v>42</v>
      </c>
      <c r="N2767" s="5">
        <v>14</v>
      </c>
      <c r="O2767" s="5">
        <v>19.899999999999999</v>
      </c>
      <c r="P2767" s="5">
        <v>0</v>
      </c>
      <c r="Q2767" s="5" t="s">
        <v>16</v>
      </c>
      <c r="R2767" s="5"/>
      <c r="S2767" s="5"/>
      <c r="T2767" s="5"/>
      <c r="U2767" s="5"/>
      <c r="V2767" s="7">
        <v>42609.41978009259</v>
      </c>
      <c r="X2767" s="3">
        <f t="shared" si="123"/>
        <v>42609.16978009259</v>
      </c>
      <c r="Y2767" s="1">
        <v>80</v>
      </c>
    </row>
    <row r="2768" spans="2:25" x14ac:dyDescent="0.25">
      <c r="B2768" t="s">
        <v>29</v>
      </c>
      <c r="F2768" s="1">
        <f t="shared" si="124"/>
        <v>9</v>
      </c>
      <c r="G2768" s="5">
        <v>8.9999999999999993E-3</v>
      </c>
      <c r="H2768" s="5">
        <v>16.7</v>
      </c>
      <c r="I2768" s="5">
        <v>0.9</v>
      </c>
      <c r="J2768" s="5">
        <v>167</v>
      </c>
      <c r="K2768" s="5">
        <v>15.9</v>
      </c>
      <c r="L2768" s="5">
        <v>0</v>
      </c>
      <c r="M2768" s="5">
        <v>41</v>
      </c>
      <c r="N2768" s="5">
        <v>14</v>
      </c>
      <c r="O2768" s="5">
        <v>20</v>
      </c>
      <c r="P2768" s="5">
        <v>0</v>
      </c>
      <c r="Q2768" s="5" t="s">
        <v>16</v>
      </c>
      <c r="R2768" s="5"/>
      <c r="S2768" s="5"/>
      <c r="T2768" s="5"/>
      <c r="U2768" s="5"/>
      <c r="V2768" s="7">
        <v>42609.461458333331</v>
      </c>
      <c r="X2768" s="3">
        <f t="shared" si="123"/>
        <v>42609.211458333331</v>
      </c>
      <c r="Y2768" s="1">
        <v>80</v>
      </c>
    </row>
    <row r="2769" spans="2:25" x14ac:dyDescent="0.25">
      <c r="B2769" t="s">
        <v>29</v>
      </c>
      <c r="F2769" s="1">
        <f t="shared" si="124"/>
        <v>2</v>
      </c>
      <c r="G2769" s="5">
        <v>2E-3</v>
      </c>
      <c r="H2769" s="5">
        <v>16.7</v>
      </c>
      <c r="I2769" s="5">
        <v>1.1000000000000001</v>
      </c>
      <c r="J2769" s="5">
        <v>142</v>
      </c>
      <c r="K2769" s="5">
        <v>15.6</v>
      </c>
      <c r="L2769" s="5">
        <v>0</v>
      </c>
      <c r="M2769" s="5">
        <v>42</v>
      </c>
      <c r="N2769" s="5">
        <v>14</v>
      </c>
      <c r="O2769" s="5">
        <v>19.899999999999999</v>
      </c>
      <c r="P2769" s="5">
        <v>0</v>
      </c>
      <c r="Q2769" s="5" t="s">
        <v>16</v>
      </c>
      <c r="R2769" s="5"/>
      <c r="S2769" s="5"/>
      <c r="T2769" s="5"/>
      <c r="U2769" s="5"/>
      <c r="V2769" s="7">
        <v>42609.503136574072</v>
      </c>
      <c r="X2769" s="3">
        <f t="shared" si="123"/>
        <v>42609.253136574072</v>
      </c>
      <c r="Y2769" s="1">
        <v>80</v>
      </c>
    </row>
    <row r="2770" spans="2:25" x14ac:dyDescent="0.25">
      <c r="B2770" t="s">
        <v>29</v>
      </c>
      <c r="F2770" s="1">
        <f t="shared" si="124"/>
        <v>-5</v>
      </c>
      <c r="G2770" s="5">
        <v>-5.0000000000000001E-3</v>
      </c>
      <c r="H2770" s="5">
        <v>16.7</v>
      </c>
      <c r="I2770" s="5">
        <v>1</v>
      </c>
      <c r="J2770" s="5">
        <v>155</v>
      </c>
      <c r="K2770" s="5">
        <v>14.9</v>
      </c>
      <c r="L2770" s="5">
        <v>0</v>
      </c>
      <c r="M2770" s="5">
        <v>45</v>
      </c>
      <c r="N2770" s="5">
        <v>13.8</v>
      </c>
      <c r="O2770" s="5">
        <v>20.399999999999999</v>
      </c>
      <c r="P2770" s="5">
        <v>0</v>
      </c>
      <c r="Q2770" s="5" t="s">
        <v>16</v>
      </c>
      <c r="R2770" s="5"/>
      <c r="S2770" s="5"/>
      <c r="T2770" s="5"/>
      <c r="U2770" s="5"/>
      <c r="V2770" s="7">
        <v>42609.544803240744</v>
      </c>
      <c r="X2770" s="3">
        <f t="shared" si="123"/>
        <v>42609.294803240744</v>
      </c>
      <c r="Y2770" s="1">
        <v>80</v>
      </c>
    </row>
    <row r="2771" spans="2:25" x14ac:dyDescent="0.25">
      <c r="B2771" t="s">
        <v>29</v>
      </c>
      <c r="F2771" s="1">
        <f t="shared" si="124"/>
        <v>20</v>
      </c>
      <c r="G2771" s="5">
        <v>0.02</v>
      </c>
      <c r="H2771" s="5">
        <v>16.7</v>
      </c>
      <c r="I2771" s="5">
        <v>1</v>
      </c>
      <c r="J2771" s="5">
        <v>154</v>
      </c>
      <c r="K2771" s="5">
        <v>15</v>
      </c>
      <c r="L2771" s="5">
        <v>0</v>
      </c>
      <c r="M2771" s="5">
        <v>44</v>
      </c>
      <c r="N2771" s="5">
        <v>14</v>
      </c>
      <c r="O2771" s="5">
        <v>19.5</v>
      </c>
      <c r="P2771" s="5">
        <v>0</v>
      </c>
      <c r="Q2771" s="5" t="s">
        <v>16</v>
      </c>
      <c r="R2771" s="5"/>
      <c r="S2771" s="5"/>
      <c r="T2771" s="5"/>
      <c r="U2771" s="5"/>
      <c r="V2771" s="7">
        <v>42609.586493055554</v>
      </c>
      <c r="X2771" s="3">
        <f t="shared" si="123"/>
        <v>42609.336493055554</v>
      </c>
      <c r="Y2771" s="1">
        <v>80</v>
      </c>
    </row>
    <row r="2772" spans="2:25" x14ac:dyDescent="0.25">
      <c r="B2772" t="s">
        <v>29</v>
      </c>
      <c r="F2772" s="1">
        <f t="shared" si="124"/>
        <v>6</v>
      </c>
      <c r="G2772" s="5">
        <v>6.0000000000000001E-3</v>
      </c>
      <c r="H2772" s="5">
        <v>16.7</v>
      </c>
      <c r="I2772" s="5">
        <v>1.1000000000000001</v>
      </c>
      <c r="J2772" s="5">
        <v>142</v>
      </c>
      <c r="K2772" s="5">
        <v>15</v>
      </c>
      <c r="L2772" s="5">
        <v>0</v>
      </c>
      <c r="M2772" s="5">
        <v>45</v>
      </c>
      <c r="N2772" s="5">
        <v>14</v>
      </c>
      <c r="O2772" s="5">
        <v>20</v>
      </c>
      <c r="P2772" s="5">
        <v>0</v>
      </c>
      <c r="Q2772" s="5" t="s">
        <v>16</v>
      </c>
      <c r="R2772" s="5"/>
      <c r="S2772" s="5"/>
      <c r="T2772" s="5"/>
      <c r="U2772" s="5"/>
      <c r="V2772" s="7">
        <v>42609.628171296295</v>
      </c>
      <c r="X2772" s="3">
        <f t="shared" si="123"/>
        <v>42609.378171296295</v>
      </c>
      <c r="Y2772" s="1">
        <v>80</v>
      </c>
    </row>
    <row r="2773" spans="2:25" x14ac:dyDescent="0.25">
      <c r="B2773" t="s">
        <v>29</v>
      </c>
      <c r="F2773" s="1">
        <f t="shared" si="124"/>
        <v>-5</v>
      </c>
      <c r="G2773" s="5">
        <v>-5.0000000000000001E-3</v>
      </c>
      <c r="H2773" s="5">
        <v>16.7</v>
      </c>
      <c r="I2773" s="5">
        <v>0.9</v>
      </c>
      <c r="J2773" s="5">
        <v>133</v>
      </c>
      <c r="K2773" s="5">
        <v>14.8</v>
      </c>
      <c r="L2773" s="5">
        <v>0</v>
      </c>
      <c r="M2773" s="5">
        <v>45</v>
      </c>
      <c r="N2773" s="5">
        <v>13.7</v>
      </c>
      <c r="O2773" s="5">
        <v>21.9</v>
      </c>
      <c r="P2773" s="5">
        <v>0</v>
      </c>
      <c r="Q2773" s="5" t="s">
        <v>16</v>
      </c>
      <c r="R2773" s="5"/>
      <c r="S2773" s="5"/>
      <c r="T2773" s="5"/>
      <c r="U2773" s="5"/>
      <c r="V2773" s="7">
        <v>42609.669849537036</v>
      </c>
      <c r="X2773" s="3">
        <f t="shared" si="123"/>
        <v>42609.419849537036</v>
      </c>
      <c r="Y2773" s="1">
        <v>80</v>
      </c>
    </row>
    <row r="2774" spans="2:25" x14ac:dyDescent="0.25">
      <c r="B2774" t="s">
        <v>29</v>
      </c>
      <c r="F2774" s="1">
        <f t="shared" si="124"/>
        <v>23</v>
      </c>
      <c r="G2774" s="5">
        <v>2.3E-2</v>
      </c>
      <c r="H2774" s="5">
        <v>16.7</v>
      </c>
      <c r="I2774" s="5">
        <v>0.5</v>
      </c>
      <c r="J2774" s="5">
        <v>173</v>
      </c>
      <c r="K2774" s="5">
        <v>14.5</v>
      </c>
      <c r="L2774" s="5">
        <v>0</v>
      </c>
      <c r="M2774" s="5">
        <v>45</v>
      </c>
      <c r="N2774" s="5">
        <v>13.9</v>
      </c>
      <c r="O2774" s="5">
        <v>22.8</v>
      </c>
      <c r="P2774" s="5">
        <v>0</v>
      </c>
      <c r="Q2774" s="5" t="s">
        <v>16</v>
      </c>
      <c r="R2774" s="5"/>
      <c r="S2774" s="5"/>
      <c r="T2774" s="5"/>
      <c r="U2774" s="5"/>
      <c r="V2774" s="7">
        <v>42609.711527777778</v>
      </c>
      <c r="X2774" s="3">
        <f t="shared" si="123"/>
        <v>42609.461527777778</v>
      </c>
      <c r="Y2774" s="1">
        <v>80</v>
      </c>
    </row>
    <row r="2775" spans="2:25" x14ac:dyDescent="0.25">
      <c r="B2775" t="s">
        <v>29</v>
      </c>
      <c r="F2775" s="1">
        <f t="shared" si="124"/>
        <v>-5</v>
      </c>
      <c r="G2775" s="5">
        <v>-5.0000000000000001E-3</v>
      </c>
      <c r="H2775" s="5">
        <v>16.7</v>
      </c>
      <c r="I2775" s="5">
        <v>1</v>
      </c>
      <c r="J2775" s="5">
        <v>136</v>
      </c>
      <c r="K2775" s="5">
        <v>14.9</v>
      </c>
      <c r="L2775" s="5">
        <v>0</v>
      </c>
      <c r="M2775" s="5">
        <v>46</v>
      </c>
      <c r="N2775" s="5">
        <v>13.6</v>
      </c>
      <c r="O2775" s="5">
        <v>23.4</v>
      </c>
      <c r="P2775" s="5">
        <v>0</v>
      </c>
      <c r="Q2775" s="5" t="s">
        <v>16</v>
      </c>
      <c r="R2775" s="5"/>
      <c r="S2775" s="5"/>
      <c r="T2775" s="5"/>
      <c r="U2775" s="5"/>
      <c r="V2775" s="7">
        <v>42609.752928240741</v>
      </c>
      <c r="X2775" s="3">
        <f t="shared" si="123"/>
        <v>42609.502928240741</v>
      </c>
      <c r="Y2775" s="1">
        <v>80</v>
      </c>
    </row>
    <row r="2776" spans="2:25" hidden="1" x14ac:dyDescent="0.25">
      <c r="B2776" t="s">
        <v>29</v>
      </c>
      <c r="F2776" s="1">
        <f t="shared" si="124"/>
        <v>0</v>
      </c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  <c r="T2776" s="5"/>
      <c r="U2776" s="5">
        <v>13.48</v>
      </c>
      <c r="V2776" s="7">
        <v>42609.773229166669</v>
      </c>
      <c r="X2776" s="3">
        <f t="shared" si="123"/>
        <v>42609.523229166669</v>
      </c>
      <c r="Y2776" s="1">
        <v>80</v>
      </c>
    </row>
    <row r="2777" spans="2:25" x14ac:dyDescent="0.25">
      <c r="B2777" t="s">
        <v>29</v>
      </c>
      <c r="F2777" s="1">
        <f t="shared" si="124"/>
        <v>30</v>
      </c>
      <c r="G2777" s="5">
        <v>0.03</v>
      </c>
      <c r="H2777" s="5">
        <v>16.7</v>
      </c>
      <c r="I2777" s="5">
        <v>1</v>
      </c>
      <c r="J2777" s="5">
        <v>147</v>
      </c>
      <c r="K2777" s="5">
        <v>15.4</v>
      </c>
      <c r="L2777" s="5">
        <v>0</v>
      </c>
      <c r="M2777" s="5">
        <v>45</v>
      </c>
      <c r="N2777" s="5">
        <v>13.9</v>
      </c>
      <c r="O2777" s="5">
        <v>22.6</v>
      </c>
      <c r="P2777" s="5">
        <v>0</v>
      </c>
      <c r="Q2777" s="5" t="s">
        <v>16</v>
      </c>
      <c r="R2777" s="5"/>
      <c r="S2777" s="5"/>
      <c r="T2777" s="5"/>
      <c r="U2777" s="5"/>
      <c r="V2777" s="7">
        <v>42609.794606481482</v>
      </c>
      <c r="X2777" s="3">
        <f t="shared" si="123"/>
        <v>42609.544606481482</v>
      </c>
      <c r="Y2777" s="1">
        <v>80</v>
      </c>
    </row>
    <row r="2778" spans="2:25" x14ac:dyDescent="0.25">
      <c r="B2778" t="s">
        <v>29</v>
      </c>
      <c r="F2778" s="1">
        <f t="shared" si="124"/>
        <v>4</v>
      </c>
      <c r="G2778" s="5">
        <v>4.0000000000000001E-3</v>
      </c>
      <c r="H2778" s="5">
        <v>16.7</v>
      </c>
      <c r="I2778" s="5">
        <v>1.2</v>
      </c>
      <c r="J2778" s="5">
        <v>136</v>
      </c>
      <c r="K2778" s="5">
        <v>17</v>
      </c>
      <c r="L2778" s="5">
        <v>0</v>
      </c>
      <c r="M2778" s="5">
        <v>45</v>
      </c>
      <c r="N2778" s="5">
        <v>13.9</v>
      </c>
      <c r="O2778" s="5">
        <v>22.7</v>
      </c>
      <c r="P2778" s="5">
        <v>0</v>
      </c>
      <c r="Q2778" s="5" t="s">
        <v>16</v>
      </c>
      <c r="R2778" s="5"/>
      <c r="S2778" s="5"/>
      <c r="T2778" s="5"/>
      <c r="U2778" s="5"/>
      <c r="V2778" s="7">
        <v>42609.836284722223</v>
      </c>
      <c r="X2778" s="3">
        <f t="shared" si="123"/>
        <v>42609.586284722223</v>
      </c>
      <c r="Y2778" s="1">
        <v>80</v>
      </c>
    </row>
    <row r="2779" spans="2:25" x14ac:dyDescent="0.25">
      <c r="B2779" t="s">
        <v>29</v>
      </c>
      <c r="F2779" s="1">
        <f t="shared" si="124"/>
        <v>13</v>
      </c>
      <c r="G2779" s="5">
        <v>1.2999999999999999E-2</v>
      </c>
      <c r="H2779" s="5">
        <v>16.7</v>
      </c>
      <c r="I2779" s="5">
        <v>0.7</v>
      </c>
      <c r="J2779" s="5">
        <v>159</v>
      </c>
      <c r="K2779" s="5">
        <v>17.3</v>
      </c>
      <c r="L2779" s="5">
        <v>0</v>
      </c>
      <c r="M2779" s="5">
        <v>44</v>
      </c>
      <c r="N2779" s="5">
        <v>14</v>
      </c>
      <c r="O2779" s="5">
        <v>22.6</v>
      </c>
      <c r="P2779" s="5">
        <v>0</v>
      </c>
      <c r="Q2779" s="5" t="s">
        <v>16</v>
      </c>
      <c r="R2779" s="5"/>
      <c r="S2779" s="5"/>
      <c r="T2779" s="5"/>
      <c r="U2779" s="5"/>
      <c r="V2779" s="7">
        <v>42609.877962962964</v>
      </c>
      <c r="X2779" s="3">
        <f t="shared" si="123"/>
        <v>42609.627962962964</v>
      </c>
      <c r="Y2779" s="1">
        <v>80</v>
      </c>
    </row>
    <row r="2780" spans="2:25" x14ac:dyDescent="0.25">
      <c r="B2780" t="s">
        <v>29</v>
      </c>
      <c r="F2780" s="1">
        <f t="shared" si="124"/>
        <v>-5</v>
      </c>
      <c r="G2780" s="5">
        <v>-5.0000000000000001E-3</v>
      </c>
      <c r="H2780" s="5">
        <v>16.7</v>
      </c>
      <c r="I2780" s="5">
        <v>0.6</v>
      </c>
      <c r="J2780" s="5">
        <v>146</v>
      </c>
      <c r="K2780" s="5">
        <v>16.8</v>
      </c>
      <c r="L2780" s="5">
        <v>0</v>
      </c>
      <c r="M2780" s="5">
        <v>45</v>
      </c>
      <c r="N2780" s="5">
        <v>13.8</v>
      </c>
      <c r="O2780" s="5">
        <v>24.1</v>
      </c>
      <c r="P2780" s="5">
        <v>0</v>
      </c>
      <c r="Q2780" s="5" t="s">
        <v>16</v>
      </c>
      <c r="R2780" s="5"/>
      <c r="S2780" s="5"/>
      <c r="T2780" s="5"/>
      <c r="U2780" s="5"/>
      <c r="V2780" s="7">
        <v>42609.919641203705</v>
      </c>
      <c r="X2780" s="3">
        <f t="shared" si="123"/>
        <v>42609.669641203705</v>
      </c>
      <c r="Y2780" s="1">
        <v>80</v>
      </c>
    </row>
    <row r="2781" spans="2:25" x14ac:dyDescent="0.25">
      <c r="B2781" t="s">
        <v>29</v>
      </c>
      <c r="F2781" s="1">
        <f t="shared" si="124"/>
        <v>-5</v>
      </c>
      <c r="G2781" s="5">
        <v>-5.0000000000000001E-3</v>
      </c>
      <c r="H2781" s="5">
        <v>16.7</v>
      </c>
      <c r="I2781" s="5">
        <v>0.8</v>
      </c>
      <c r="J2781" s="5">
        <v>137</v>
      </c>
      <c r="K2781" s="5">
        <v>16.3</v>
      </c>
      <c r="L2781" s="5">
        <v>0</v>
      </c>
      <c r="M2781" s="5">
        <v>45</v>
      </c>
      <c r="N2781" s="5">
        <v>13.7</v>
      </c>
      <c r="O2781" s="5">
        <v>24.7</v>
      </c>
      <c r="P2781" s="5">
        <v>0</v>
      </c>
      <c r="Q2781" s="5" t="s">
        <v>16</v>
      </c>
      <c r="R2781" s="5"/>
      <c r="S2781" s="5"/>
      <c r="T2781" s="5"/>
      <c r="U2781" s="5"/>
      <c r="V2781" s="7">
        <v>42609.961319444446</v>
      </c>
      <c r="X2781" s="3">
        <f t="shared" si="123"/>
        <v>42609.711319444446</v>
      </c>
      <c r="Y2781" s="1">
        <v>80</v>
      </c>
    </row>
    <row r="2782" spans="2:25" x14ac:dyDescent="0.25">
      <c r="B2782" t="s">
        <v>29</v>
      </c>
      <c r="F2782" s="1">
        <f t="shared" si="124"/>
        <v>1</v>
      </c>
      <c r="G2782" s="5">
        <v>1E-3</v>
      </c>
      <c r="H2782" s="5">
        <v>16.7</v>
      </c>
      <c r="I2782" s="5">
        <v>0.3</v>
      </c>
      <c r="J2782" s="5">
        <v>184</v>
      </c>
      <c r="K2782" s="5">
        <v>15.7</v>
      </c>
      <c r="L2782" s="5">
        <v>0</v>
      </c>
      <c r="M2782" s="5">
        <v>46</v>
      </c>
      <c r="N2782" s="5">
        <v>13.6</v>
      </c>
      <c r="O2782" s="5">
        <v>24.5</v>
      </c>
      <c r="P2782" s="5">
        <v>0</v>
      </c>
      <c r="Q2782" s="5" t="s">
        <v>16</v>
      </c>
      <c r="R2782" s="5"/>
      <c r="S2782" s="5"/>
      <c r="T2782" s="5"/>
      <c r="U2782" s="5"/>
      <c r="V2782" s="7">
        <v>42610.002997685187</v>
      </c>
      <c r="X2782" s="3">
        <f t="shared" si="123"/>
        <v>42609.752997685187</v>
      </c>
      <c r="Y2782" s="1">
        <v>80</v>
      </c>
    </row>
    <row r="2783" spans="2:25" x14ac:dyDescent="0.25">
      <c r="B2783" t="s">
        <v>29</v>
      </c>
      <c r="F2783" s="1">
        <f t="shared" si="124"/>
        <v>8</v>
      </c>
      <c r="G2783" s="5">
        <v>8.0000000000000002E-3</v>
      </c>
      <c r="H2783" s="5">
        <v>16.7</v>
      </c>
      <c r="I2783" s="5">
        <v>0.3</v>
      </c>
      <c r="J2783" s="5">
        <v>151</v>
      </c>
      <c r="K2783" s="5">
        <v>15.6</v>
      </c>
      <c r="L2783" s="5">
        <v>1</v>
      </c>
      <c r="M2783" s="5">
        <v>45</v>
      </c>
      <c r="N2783" s="5">
        <v>13.7</v>
      </c>
      <c r="O2783" s="5">
        <v>24.6</v>
      </c>
      <c r="P2783" s="5">
        <v>0</v>
      </c>
      <c r="Q2783" s="5" t="s">
        <v>16</v>
      </c>
      <c r="R2783" s="5"/>
      <c r="S2783" s="5"/>
      <c r="T2783" s="5"/>
      <c r="U2783" s="5"/>
      <c r="V2783" s="7">
        <v>42610.044675925928</v>
      </c>
      <c r="X2783" s="3">
        <f t="shared" si="123"/>
        <v>42609.794675925928</v>
      </c>
      <c r="Y2783" s="1">
        <v>80</v>
      </c>
    </row>
    <row r="2784" spans="2:25" x14ac:dyDescent="0.25">
      <c r="B2784" t="s">
        <v>29</v>
      </c>
      <c r="F2784" s="1">
        <f t="shared" si="124"/>
        <v>6</v>
      </c>
      <c r="G2784" s="5">
        <v>6.0000000000000001E-3</v>
      </c>
      <c r="H2784" s="5">
        <v>16.7</v>
      </c>
      <c r="I2784" s="5">
        <v>0.8</v>
      </c>
      <c r="J2784" s="5">
        <v>142</v>
      </c>
      <c r="K2784" s="5">
        <v>15.5</v>
      </c>
      <c r="L2784" s="5">
        <v>0</v>
      </c>
      <c r="M2784" s="5">
        <v>47</v>
      </c>
      <c r="N2784" s="5">
        <v>13.6</v>
      </c>
      <c r="O2784" s="5">
        <v>24.5</v>
      </c>
      <c r="P2784" s="5">
        <v>0</v>
      </c>
      <c r="Q2784" s="5" t="s">
        <v>16</v>
      </c>
      <c r="R2784" s="5"/>
      <c r="S2784" s="5"/>
      <c r="T2784" s="5"/>
      <c r="U2784" s="5"/>
      <c r="V2784" s="7">
        <v>42610.086354166669</v>
      </c>
      <c r="X2784" s="3">
        <f t="shared" si="123"/>
        <v>42609.836354166669</v>
      </c>
      <c r="Y2784" s="1">
        <v>80</v>
      </c>
    </row>
    <row r="2785" spans="2:25" x14ac:dyDescent="0.25">
      <c r="B2785" t="s">
        <v>29</v>
      </c>
      <c r="F2785" s="1">
        <f t="shared" si="124"/>
        <v>-1</v>
      </c>
      <c r="G2785" s="5">
        <v>-1E-3</v>
      </c>
      <c r="H2785" s="5">
        <v>16.7</v>
      </c>
      <c r="I2785" s="5">
        <v>0.8</v>
      </c>
      <c r="J2785" s="5">
        <v>139</v>
      </c>
      <c r="K2785" s="5">
        <v>15.2</v>
      </c>
      <c r="L2785" s="5">
        <v>0</v>
      </c>
      <c r="M2785" s="5">
        <v>47</v>
      </c>
      <c r="N2785" s="5">
        <v>13.6</v>
      </c>
      <c r="O2785" s="5">
        <v>24.1</v>
      </c>
      <c r="P2785" s="5">
        <v>0</v>
      </c>
      <c r="Q2785" s="5" t="s">
        <v>16</v>
      </c>
      <c r="R2785" s="5"/>
      <c r="S2785" s="5"/>
      <c r="T2785" s="5"/>
      <c r="U2785" s="5"/>
      <c r="V2785" s="7">
        <v>42610.128032407411</v>
      </c>
      <c r="X2785" s="3">
        <f t="shared" si="123"/>
        <v>42609.878032407411</v>
      </c>
      <c r="Y2785" s="1">
        <v>80</v>
      </c>
    </row>
    <row r="2786" spans="2:25" x14ac:dyDescent="0.25">
      <c r="B2786" t="s">
        <v>29</v>
      </c>
      <c r="F2786" s="1">
        <f t="shared" si="124"/>
        <v>1</v>
      </c>
      <c r="G2786" s="5">
        <v>1E-3</v>
      </c>
      <c r="H2786" s="5">
        <v>16.7</v>
      </c>
      <c r="I2786" s="5">
        <v>0.6</v>
      </c>
      <c r="J2786" s="5">
        <v>257</v>
      </c>
      <c r="K2786" s="5">
        <v>14.9</v>
      </c>
      <c r="L2786" s="5">
        <v>1</v>
      </c>
      <c r="M2786" s="5">
        <v>48</v>
      </c>
      <c r="N2786" s="5">
        <v>13.7</v>
      </c>
      <c r="O2786" s="5">
        <v>23.8</v>
      </c>
      <c r="P2786" s="5">
        <v>0</v>
      </c>
      <c r="Q2786" s="5" t="s">
        <v>16</v>
      </c>
      <c r="R2786" s="5"/>
      <c r="S2786" s="5"/>
      <c r="T2786" s="5"/>
      <c r="U2786" s="5"/>
      <c r="V2786" s="7">
        <v>42610.169710648152</v>
      </c>
      <c r="X2786" s="3">
        <f t="shared" si="123"/>
        <v>42609.919710648152</v>
      </c>
      <c r="Y2786" s="1">
        <v>80</v>
      </c>
    </row>
    <row r="2787" spans="2:25" x14ac:dyDescent="0.25">
      <c r="B2787" t="s">
        <v>29</v>
      </c>
      <c r="F2787" s="1">
        <f t="shared" si="124"/>
        <v>5</v>
      </c>
      <c r="G2787" s="5">
        <v>5.0000000000000001E-3</v>
      </c>
      <c r="H2787" s="5">
        <v>16.7</v>
      </c>
      <c r="I2787" s="5">
        <v>1.4</v>
      </c>
      <c r="J2787" s="5">
        <v>346</v>
      </c>
      <c r="K2787" s="5">
        <v>12</v>
      </c>
      <c r="L2787" s="5">
        <v>0</v>
      </c>
      <c r="M2787" s="5">
        <v>49</v>
      </c>
      <c r="N2787" s="5">
        <v>13.7</v>
      </c>
      <c r="O2787" s="5">
        <v>21</v>
      </c>
      <c r="P2787" s="5">
        <v>0</v>
      </c>
      <c r="Q2787" s="5" t="s">
        <v>16</v>
      </c>
      <c r="R2787" s="5"/>
      <c r="S2787" s="5"/>
      <c r="T2787" s="5"/>
      <c r="U2787" s="5"/>
      <c r="V2787" s="7">
        <v>42610.211388888885</v>
      </c>
      <c r="X2787" s="3">
        <f t="shared" si="123"/>
        <v>42609.961388888885</v>
      </c>
      <c r="Y2787" s="1">
        <v>80</v>
      </c>
    </row>
    <row r="2788" spans="2:25" x14ac:dyDescent="0.25">
      <c r="B2788" t="s">
        <v>29</v>
      </c>
      <c r="F2788" s="1">
        <f t="shared" si="124"/>
        <v>-4</v>
      </c>
      <c r="G2788" s="5">
        <v>-4.0000000000000001E-3</v>
      </c>
      <c r="H2788" s="5">
        <v>16.7</v>
      </c>
      <c r="I2788" s="5">
        <v>1.4</v>
      </c>
      <c r="J2788" s="5">
        <v>350</v>
      </c>
      <c r="K2788" s="5">
        <v>11.1</v>
      </c>
      <c r="L2788" s="5">
        <v>0</v>
      </c>
      <c r="M2788" s="5">
        <v>49</v>
      </c>
      <c r="N2788" s="5">
        <v>13.7</v>
      </c>
      <c r="O2788" s="5">
        <v>20</v>
      </c>
      <c r="P2788" s="5">
        <v>0</v>
      </c>
      <c r="Q2788" s="5" t="s">
        <v>16</v>
      </c>
      <c r="R2788" s="5"/>
      <c r="S2788" s="5"/>
      <c r="T2788" s="5"/>
      <c r="U2788" s="5"/>
      <c r="V2788" s="7">
        <v>42610.253067129626</v>
      </c>
      <c r="X2788" s="3">
        <f t="shared" si="123"/>
        <v>42610.003067129626</v>
      </c>
      <c r="Y2788" s="1">
        <v>80</v>
      </c>
    </row>
    <row r="2789" spans="2:25" x14ac:dyDescent="0.25">
      <c r="B2789" t="s">
        <v>29</v>
      </c>
      <c r="F2789" s="1">
        <f t="shared" si="124"/>
        <v>-4</v>
      </c>
      <c r="G2789" s="5">
        <v>-4.0000000000000001E-3</v>
      </c>
      <c r="H2789" s="5">
        <v>16.7</v>
      </c>
      <c r="I2789" s="5">
        <v>1.4</v>
      </c>
      <c r="J2789" s="5">
        <v>348</v>
      </c>
      <c r="K2789" s="5">
        <v>10.1</v>
      </c>
      <c r="L2789" s="5">
        <v>0</v>
      </c>
      <c r="M2789" s="5">
        <v>49</v>
      </c>
      <c r="N2789" s="5">
        <v>13.7</v>
      </c>
      <c r="O2789" s="5">
        <v>19.100000000000001</v>
      </c>
      <c r="P2789" s="5">
        <v>0</v>
      </c>
      <c r="Q2789" s="5" t="s">
        <v>16</v>
      </c>
      <c r="R2789" s="5"/>
      <c r="S2789" s="5"/>
      <c r="T2789" s="5"/>
      <c r="U2789" s="5"/>
      <c r="V2789" s="7">
        <v>42610.294733796298</v>
      </c>
      <c r="X2789" s="3">
        <f t="shared" si="123"/>
        <v>42610.044733796298</v>
      </c>
      <c r="Y2789" s="1">
        <v>80</v>
      </c>
    </row>
    <row r="2790" spans="2:25" x14ac:dyDescent="0.25">
      <c r="B2790" t="s">
        <v>29</v>
      </c>
      <c r="F2790" s="1">
        <f t="shared" si="124"/>
        <v>0</v>
      </c>
      <c r="G2790" s="5">
        <v>0</v>
      </c>
      <c r="H2790" s="5">
        <v>16.7</v>
      </c>
      <c r="I2790" s="5">
        <v>1.2</v>
      </c>
      <c r="J2790" s="5">
        <v>332</v>
      </c>
      <c r="K2790" s="5">
        <v>9.9</v>
      </c>
      <c r="L2790" s="5">
        <v>0</v>
      </c>
      <c r="M2790" s="5">
        <v>49</v>
      </c>
      <c r="N2790" s="5">
        <v>13.7</v>
      </c>
      <c r="O2790" s="5">
        <v>18.8</v>
      </c>
      <c r="P2790" s="5">
        <v>0</v>
      </c>
      <c r="Q2790" s="5" t="s">
        <v>16</v>
      </c>
      <c r="R2790" s="5"/>
      <c r="S2790" s="5"/>
      <c r="T2790" s="5"/>
      <c r="U2790" s="5"/>
      <c r="V2790" s="7">
        <v>42610.336423611108</v>
      </c>
      <c r="X2790" s="3">
        <f t="shared" ref="X2790:X2823" si="125">V2790-TIME(6,0,0)</f>
        <v>42610.086423611108</v>
      </c>
      <c r="Y2790" s="1">
        <v>80</v>
      </c>
    </row>
    <row r="2791" spans="2:25" hidden="1" x14ac:dyDescent="0.25">
      <c r="B2791" t="s">
        <v>29</v>
      </c>
      <c r="F2791" s="1">
        <f t="shared" si="124"/>
        <v>0</v>
      </c>
      <c r="G2791" s="5"/>
      <c r="H2791" s="5"/>
      <c r="I2791" s="5"/>
      <c r="J2791" s="5"/>
      <c r="K2791" s="5"/>
      <c r="L2791" s="5"/>
      <c r="M2791" s="5"/>
      <c r="N2791" s="5"/>
      <c r="O2791" s="5"/>
      <c r="P2791" s="5"/>
      <c r="Q2791" s="5"/>
      <c r="R2791" s="5"/>
      <c r="S2791" s="5"/>
      <c r="T2791" s="5"/>
      <c r="U2791" s="5">
        <v>13.49</v>
      </c>
      <c r="V2791" s="7">
        <v>42610.344074074077</v>
      </c>
      <c r="X2791" s="3">
        <f t="shared" si="125"/>
        <v>42610.094074074077</v>
      </c>
      <c r="Y2791" s="1">
        <v>80</v>
      </c>
    </row>
    <row r="2792" spans="2:25" x14ac:dyDescent="0.25">
      <c r="B2792" t="s">
        <v>29</v>
      </c>
      <c r="F2792" s="1">
        <f t="shared" si="124"/>
        <v>0</v>
      </c>
      <c r="G2792" s="5">
        <v>0</v>
      </c>
      <c r="H2792" s="5">
        <v>16.7</v>
      </c>
      <c r="I2792" s="5">
        <v>1.6</v>
      </c>
      <c r="J2792" s="5">
        <v>351</v>
      </c>
      <c r="K2792" s="5">
        <v>9.4</v>
      </c>
      <c r="L2792" s="5">
        <v>0</v>
      </c>
      <c r="M2792" s="5">
        <v>49</v>
      </c>
      <c r="N2792" s="5">
        <v>13.7</v>
      </c>
      <c r="O2792" s="5">
        <v>18.3</v>
      </c>
      <c r="P2792" s="5">
        <v>0</v>
      </c>
      <c r="Q2792" s="5" t="s">
        <v>16</v>
      </c>
      <c r="R2792" s="5"/>
      <c r="S2792" s="5"/>
      <c r="T2792" s="5"/>
      <c r="U2792" s="5"/>
      <c r="V2792" s="7">
        <v>42610.378101851849</v>
      </c>
      <c r="X2792" s="3">
        <f t="shared" si="125"/>
        <v>42610.128101851849</v>
      </c>
      <c r="Y2792" s="1">
        <v>80</v>
      </c>
    </row>
    <row r="2793" spans="2:25" x14ac:dyDescent="0.25">
      <c r="B2793" t="s">
        <v>29</v>
      </c>
      <c r="F2793" s="1">
        <f t="shared" si="124"/>
        <v>2</v>
      </c>
      <c r="G2793" s="5">
        <v>2E-3</v>
      </c>
      <c r="H2793" s="5">
        <v>16.7</v>
      </c>
      <c r="I2793" s="5">
        <v>1.3</v>
      </c>
      <c r="J2793" s="5">
        <v>346</v>
      </c>
      <c r="K2793" s="5">
        <v>9.1999999999999993</v>
      </c>
      <c r="L2793" s="5">
        <v>0</v>
      </c>
      <c r="M2793" s="5">
        <v>49</v>
      </c>
      <c r="N2793" s="5">
        <v>13.7</v>
      </c>
      <c r="O2793" s="5">
        <v>18.100000000000001</v>
      </c>
      <c r="P2793" s="5">
        <v>0</v>
      </c>
      <c r="Q2793" s="5" t="s">
        <v>16</v>
      </c>
      <c r="R2793" s="5"/>
      <c r="S2793" s="5"/>
      <c r="T2793" s="5"/>
      <c r="U2793" s="5"/>
      <c r="V2793" s="7">
        <v>42610.41978009259</v>
      </c>
      <c r="X2793" s="3">
        <f t="shared" si="125"/>
        <v>42610.16978009259</v>
      </c>
      <c r="Y2793" s="1">
        <v>80</v>
      </c>
    </row>
    <row r="2794" spans="2:25" x14ac:dyDescent="0.25">
      <c r="B2794" t="s">
        <v>29</v>
      </c>
      <c r="F2794" s="1">
        <f t="shared" si="124"/>
        <v>5</v>
      </c>
      <c r="G2794" s="5">
        <v>5.0000000000000001E-3</v>
      </c>
      <c r="H2794" s="5">
        <v>16.7</v>
      </c>
      <c r="I2794" s="5">
        <v>1</v>
      </c>
      <c r="J2794" s="5">
        <v>328</v>
      </c>
      <c r="K2794" s="5">
        <v>9</v>
      </c>
      <c r="L2794" s="5">
        <v>1</v>
      </c>
      <c r="M2794" s="5">
        <v>49</v>
      </c>
      <c r="N2794" s="5">
        <v>13.7</v>
      </c>
      <c r="O2794" s="5">
        <v>18</v>
      </c>
      <c r="P2794" s="5">
        <v>0</v>
      </c>
      <c r="Q2794" s="5" t="s">
        <v>16</v>
      </c>
      <c r="R2794" s="5"/>
      <c r="S2794" s="5"/>
      <c r="T2794" s="5"/>
      <c r="U2794" s="5"/>
      <c r="V2794" s="7">
        <v>42610.461458333331</v>
      </c>
      <c r="X2794" s="3">
        <f t="shared" si="125"/>
        <v>42610.211458333331</v>
      </c>
      <c r="Y2794" s="1">
        <v>80</v>
      </c>
    </row>
    <row r="2795" spans="2:25" x14ac:dyDescent="0.25">
      <c r="B2795" t="s">
        <v>29</v>
      </c>
      <c r="F2795" s="1">
        <f t="shared" si="124"/>
        <v>2</v>
      </c>
      <c r="G2795" s="5">
        <v>2E-3</v>
      </c>
      <c r="H2795" s="5">
        <v>16.7</v>
      </c>
      <c r="I2795" s="5">
        <v>0.9</v>
      </c>
      <c r="J2795" s="5">
        <v>322</v>
      </c>
      <c r="K2795" s="5">
        <v>8.6</v>
      </c>
      <c r="L2795" s="5">
        <v>0</v>
      </c>
      <c r="M2795" s="5">
        <v>49</v>
      </c>
      <c r="N2795" s="5">
        <v>13.7</v>
      </c>
      <c r="O2795" s="5">
        <v>17.600000000000001</v>
      </c>
      <c r="P2795" s="5">
        <v>0</v>
      </c>
      <c r="Q2795" s="5" t="s">
        <v>16</v>
      </c>
      <c r="R2795" s="5"/>
      <c r="S2795" s="5"/>
      <c r="T2795" s="5"/>
      <c r="U2795" s="5"/>
      <c r="V2795" s="7">
        <v>42610.503136574072</v>
      </c>
      <c r="X2795" s="3">
        <f t="shared" si="125"/>
        <v>42610.253136574072</v>
      </c>
      <c r="Y2795" s="1">
        <v>80</v>
      </c>
    </row>
    <row r="2796" spans="2:25" x14ac:dyDescent="0.25">
      <c r="B2796" t="s">
        <v>29</v>
      </c>
      <c r="F2796" s="1">
        <f t="shared" si="124"/>
        <v>1</v>
      </c>
      <c r="G2796" s="5">
        <v>1E-3</v>
      </c>
      <c r="H2796" s="5">
        <v>16.7</v>
      </c>
      <c r="I2796" s="5">
        <v>1.3</v>
      </c>
      <c r="J2796" s="5">
        <v>319</v>
      </c>
      <c r="K2796" s="5">
        <v>8.3000000000000007</v>
      </c>
      <c r="L2796" s="5">
        <v>0</v>
      </c>
      <c r="M2796" s="5">
        <v>49</v>
      </c>
      <c r="N2796" s="5">
        <v>13.7</v>
      </c>
      <c r="O2796" s="5">
        <v>17.3</v>
      </c>
      <c r="P2796" s="5">
        <v>0</v>
      </c>
      <c r="Q2796" s="5" t="s">
        <v>16</v>
      </c>
      <c r="R2796" s="5"/>
      <c r="S2796" s="5"/>
      <c r="T2796" s="5"/>
      <c r="U2796" s="5"/>
      <c r="V2796" s="7">
        <v>42610.544814814813</v>
      </c>
      <c r="X2796" s="3">
        <f t="shared" si="125"/>
        <v>42610.294814814813</v>
      </c>
      <c r="Y2796" s="1">
        <v>80</v>
      </c>
    </row>
    <row r="2797" spans="2:25" x14ac:dyDescent="0.25">
      <c r="B2797" t="s">
        <v>29</v>
      </c>
      <c r="F2797" s="1">
        <f t="shared" si="124"/>
        <v>-2</v>
      </c>
      <c r="G2797" s="5">
        <v>-2E-3</v>
      </c>
      <c r="H2797" s="5">
        <v>16.7</v>
      </c>
      <c r="I2797" s="5">
        <v>1.1000000000000001</v>
      </c>
      <c r="J2797" s="5">
        <v>323</v>
      </c>
      <c r="K2797" s="5">
        <v>8.4</v>
      </c>
      <c r="L2797" s="5">
        <v>0</v>
      </c>
      <c r="M2797" s="5">
        <v>48</v>
      </c>
      <c r="N2797" s="5">
        <v>13.7</v>
      </c>
      <c r="O2797" s="5">
        <v>17.399999999999999</v>
      </c>
      <c r="P2797" s="5">
        <v>0</v>
      </c>
      <c r="Q2797" s="5" t="s">
        <v>16</v>
      </c>
      <c r="R2797" s="5"/>
      <c r="S2797" s="5"/>
      <c r="T2797" s="5"/>
      <c r="U2797" s="5"/>
      <c r="V2797" s="7">
        <v>42610.586493055554</v>
      </c>
      <c r="X2797" s="3">
        <f t="shared" si="125"/>
        <v>42610.336493055554</v>
      </c>
      <c r="Y2797" s="1">
        <v>80</v>
      </c>
    </row>
    <row r="2798" spans="2:25" x14ac:dyDescent="0.25">
      <c r="B2798" t="s">
        <v>29</v>
      </c>
      <c r="F2798" s="1">
        <f t="shared" si="124"/>
        <v>3</v>
      </c>
      <c r="G2798" s="5">
        <v>3.0000000000000001E-3</v>
      </c>
      <c r="H2798" s="5">
        <v>16.7</v>
      </c>
      <c r="I2798" s="5">
        <v>1.2</v>
      </c>
      <c r="J2798" s="5">
        <v>310</v>
      </c>
      <c r="K2798" s="5">
        <v>8.3000000000000007</v>
      </c>
      <c r="L2798" s="5">
        <v>0</v>
      </c>
      <c r="M2798" s="5">
        <v>47</v>
      </c>
      <c r="N2798" s="5">
        <v>13.7</v>
      </c>
      <c r="O2798" s="5">
        <v>17.3</v>
      </c>
      <c r="P2798" s="5">
        <v>0</v>
      </c>
      <c r="Q2798" s="5" t="s">
        <v>16</v>
      </c>
      <c r="R2798" s="5"/>
      <c r="S2798" s="5"/>
      <c r="T2798" s="5"/>
      <c r="U2798" s="5"/>
      <c r="V2798" s="7">
        <v>42610.628171296295</v>
      </c>
      <c r="X2798" s="3">
        <f t="shared" si="125"/>
        <v>42610.378171296295</v>
      </c>
      <c r="Y2798" s="1">
        <v>80</v>
      </c>
    </row>
    <row r="2799" spans="2:25" x14ac:dyDescent="0.25">
      <c r="B2799" t="s">
        <v>29</v>
      </c>
      <c r="F2799" s="1">
        <f t="shared" si="124"/>
        <v>3</v>
      </c>
      <c r="G2799" s="5">
        <v>3.0000000000000001E-3</v>
      </c>
      <c r="H2799" s="5">
        <v>16.7</v>
      </c>
      <c r="I2799" s="5">
        <v>1.4</v>
      </c>
      <c r="J2799" s="5">
        <v>307</v>
      </c>
      <c r="K2799" s="5">
        <v>8.9</v>
      </c>
      <c r="L2799" s="5">
        <v>0</v>
      </c>
      <c r="M2799" s="5">
        <v>45</v>
      </c>
      <c r="N2799" s="5">
        <v>13.8</v>
      </c>
      <c r="O2799" s="5">
        <v>17.399999999999999</v>
      </c>
      <c r="P2799" s="5">
        <v>0</v>
      </c>
      <c r="Q2799" s="5" t="s">
        <v>16</v>
      </c>
      <c r="R2799" s="5"/>
      <c r="S2799" s="5"/>
      <c r="T2799" s="5"/>
      <c r="U2799" s="5"/>
      <c r="V2799" s="7">
        <v>42610.669849537036</v>
      </c>
      <c r="X2799" s="3">
        <f t="shared" si="125"/>
        <v>42610.419849537036</v>
      </c>
      <c r="Y2799" s="1">
        <v>80</v>
      </c>
    </row>
    <row r="2800" spans="2:25" x14ac:dyDescent="0.25">
      <c r="B2800" t="s">
        <v>29</v>
      </c>
      <c r="F2800" s="1">
        <f t="shared" si="124"/>
        <v>4</v>
      </c>
      <c r="G2800" s="5">
        <v>4.0000000000000001E-3</v>
      </c>
      <c r="H2800" s="5">
        <v>16.7</v>
      </c>
      <c r="I2800" s="5">
        <v>1.4</v>
      </c>
      <c r="J2800" s="5">
        <v>307</v>
      </c>
      <c r="K2800" s="5">
        <v>9.1999999999999993</v>
      </c>
      <c r="L2800" s="5">
        <v>0</v>
      </c>
      <c r="M2800" s="5">
        <v>45</v>
      </c>
      <c r="N2800" s="5">
        <v>13.9</v>
      </c>
      <c r="O2800" s="5">
        <v>16.899999999999999</v>
      </c>
      <c r="P2800" s="5">
        <v>0</v>
      </c>
      <c r="Q2800" s="5" t="s">
        <v>16</v>
      </c>
      <c r="R2800" s="5"/>
      <c r="S2800" s="5"/>
      <c r="T2800" s="5"/>
      <c r="U2800" s="5"/>
      <c r="V2800" s="7">
        <v>42610.711527777778</v>
      </c>
      <c r="X2800" s="3">
        <f t="shared" si="125"/>
        <v>42610.461527777778</v>
      </c>
      <c r="Y2800" s="1">
        <v>80</v>
      </c>
    </row>
    <row r="2801" spans="2:25" x14ac:dyDescent="0.25">
      <c r="B2801" t="s">
        <v>29</v>
      </c>
      <c r="F2801" s="1">
        <f t="shared" si="124"/>
        <v>8</v>
      </c>
      <c r="G2801" s="5">
        <v>8.0000000000000002E-3</v>
      </c>
      <c r="H2801" s="5">
        <v>16.7</v>
      </c>
      <c r="I2801" s="5">
        <v>1.5</v>
      </c>
      <c r="J2801" s="5">
        <v>318</v>
      </c>
      <c r="K2801" s="5">
        <v>10.4</v>
      </c>
      <c r="L2801" s="5">
        <v>0</v>
      </c>
      <c r="M2801" s="5">
        <v>44</v>
      </c>
      <c r="N2801" s="5">
        <v>14</v>
      </c>
      <c r="O2801" s="5">
        <v>16</v>
      </c>
      <c r="P2801" s="5">
        <v>0</v>
      </c>
      <c r="Q2801" s="5" t="s">
        <v>16</v>
      </c>
      <c r="R2801" s="5"/>
      <c r="S2801" s="5"/>
      <c r="T2801" s="5"/>
      <c r="U2801" s="5"/>
      <c r="V2801" s="7">
        <v>42610.752939814818</v>
      </c>
      <c r="X2801" s="3">
        <f t="shared" si="125"/>
        <v>42610.502939814818</v>
      </c>
      <c r="Y2801" s="1">
        <v>80</v>
      </c>
    </row>
    <row r="2802" spans="2:25" hidden="1" x14ac:dyDescent="0.25">
      <c r="B2802" t="s">
        <v>29</v>
      </c>
      <c r="F2802" s="1">
        <f t="shared" si="124"/>
        <v>0</v>
      </c>
      <c r="G2802" s="5"/>
      <c r="H2802" s="5"/>
      <c r="I2802" s="5"/>
      <c r="J2802" s="5"/>
      <c r="K2802" s="5"/>
      <c r="L2802" s="5"/>
      <c r="M2802" s="5"/>
      <c r="N2802" s="5"/>
      <c r="O2802" s="5"/>
      <c r="P2802" s="5"/>
      <c r="Q2802" s="5"/>
      <c r="R2802" s="5"/>
      <c r="S2802" s="5"/>
      <c r="T2802" s="5"/>
      <c r="U2802" s="5">
        <v>13.46</v>
      </c>
      <c r="V2802" s="7">
        <v>42610.770624999997</v>
      </c>
      <c r="X2802" s="3">
        <f t="shared" si="125"/>
        <v>42610.520624999997</v>
      </c>
      <c r="Y2802" s="1">
        <v>80</v>
      </c>
    </row>
    <row r="2803" spans="2:25" x14ac:dyDescent="0.25">
      <c r="B2803" t="s">
        <v>29</v>
      </c>
      <c r="F2803" s="1">
        <f t="shared" si="124"/>
        <v>-2</v>
      </c>
      <c r="G2803" s="5">
        <v>-2E-3</v>
      </c>
      <c r="H2803" s="5">
        <v>16.7</v>
      </c>
      <c r="I2803" s="5">
        <v>1.3</v>
      </c>
      <c r="J2803" s="5">
        <v>330</v>
      </c>
      <c r="K2803" s="5">
        <v>11.3</v>
      </c>
      <c r="L2803" s="5">
        <v>0</v>
      </c>
      <c r="M2803" s="5">
        <v>41</v>
      </c>
      <c r="N2803" s="5">
        <v>14</v>
      </c>
      <c r="O2803" s="5">
        <v>16.600000000000001</v>
      </c>
      <c r="P2803" s="5">
        <v>0</v>
      </c>
      <c r="Q2803" s="5" t="s">
        <v>16</v>
      </c>
      <c r="R2803" s="5"/>
      <c r="S2803" s="5"/>
      <c r="T2803" s="5"/>
      <c r="U2803" s="5"/>
      <c r="V2803" s="7">
        <v>42610.794618055559</v>
      </c>
      <c r="X2803" s="3">
        <f t="shared" si="125"/>
        <v>42610.544618055559</v>
      </c>
      <c r="Y2803" s="1">
        <v>80</v>
      </c>
    </row>
    <row r="2804" spans="2:25" x14ac:dyDescent="0.25">
      <c r="B2804" t="s">
        <v>29</v>
      </c>
      <c r="F2804" s="1">
        <f t="shared" si="124"/>
        <v>-2</v>
      </c>
      <c r="G2804" s="5">
        <v>-2E-3</v>
      </c>
      <c r="H2804" s="5">
        <v>16.7</v>
      </c>
      <c r="I2804" s="5">
        <v>1.5</v>
      </c>
      <c r="J2804" s="5">
        <v>330</v>
      </c>
      <c r="K2804" s="5">
        <v>12.1</v>
      </c>
      <c r="L2804" s="5">
        <v>1</v>
      </c>
      <c r="M2804" s="5">
        <v>38</v>
      </c>
      <c r="N2804" s="5">
        <v>14</v>
      </c>
      <c r="O2804" s="5">
        <v>16.899999999999999</v>
      </c>
      <c r="P2804" s="5">
        <v>0</v>
      </c>
      <c r="Q2804" s="5" t="s">
        <v>16</v>
      </c>
      <c r="R2804" s="5"/>
      <c r="S2804" s="5"/>
      <c r="T2804" s="5"/>
      <c r="U2804" s="5"/>
      <c r="V2804" s="7">
        <v>42610.836296296293</v>
      </c>
      <c r="X2804" s="3">
        <f t="shared" si="125"/>
        <v>42610.586296296293</v>
      </c>
      <c r="Y2804" s="1">
        <v>80</v>
      </c>
    </row>
    <row r="2805" spans="2:25" x14ac:dyDescent="0.25">
      <c r="B2805" t="s">
        <v>29</v>
      </c>
      <c r="F2805" s="1">
        <f t="shared" si="124"/>
        <v>-4</v>
      </c>
      <c r="G2805" s="5">
        <v>-4.0000000000000001E-3</v>
      </c>
      <c r="H2805" s="5">
        <v>16.7</v>
      </c>
      <c r="I2805" s="5">
        <v>1.6</v>
      </c>
      <c r="J2805" s="5">
        <v>337</v>
      </c>
      <c r="K2805" s="5">
        <v>13.1</v>
      </c>
      <c r="L2805" s="5">
        <v>0</v>
      </c>
      <c r="M2805" s="5">
        <v>35</v>
      </c>
      <c r="N2805" s="5">
        <v>14</v>
      </c>
      <c r="O2805" s="5">
        <v>17.5</v>
      </c>
      <c r="P2805" s="5">
        <v>0</v>
      </c>
      <c r="Q2805" s="5" t="s">
        <v>16</v>
      </c>
      <c r="R2805" s="5"/>
      <c r="S2805" s="5"/>
      <c r="T2805" s="5"/>
      <c r="U2805" s="5"/>
      <c r="V2805" s="7">
        <v>42610.877974537034</v>
      </c>
      <c r="X2805" s="3">
        <f t="shared" si="125"/>
        <v>42610.627974537034</v>
      </c>
      <c r="Y2805" s="1">
        <v>80</v>
      </c>
    </row>
    <row r="2806" spans="2:25" x14ac:dyDescent="0.25">
      <c r="B2806" t="s">
        <v>29</v>
      </c>
      <c r="F2806" s="1">
        <f t="shared" si="124"/>
        <v>-5</v>
      </c>
      <c r="G2806" s="5">
        <v>-5.0000000000000001E-3</v>
      </c>
      <c r="H2806" s="5">
        <v>16.7</v>
      </c>
      <c r="I2806" s="5">
        <v>2.1</v>
      </c>
      <c r="J2806" s="5">
        <v>345</v>
      </c>
      <c r="K2806" s="5">
        <v>15.6</v>
      </c>
      <c r="L2806" s="5">
        <v>0</v>
      </c>
      <c r="M2806" s="5">
        <v>29</v>
      </c>
      <c r="N2806" s="5">
        <v>14</v>
      </c>
      <c r="O2806" s="5">
        <v>19.7</v>
      </c>
      <c r="P2806" s="5">
        <v>0</v>
      </c>
      <c r="Q2806" s="5" t="s">
        <v>16</v>
      </c>
      <c r="R2806" s="5"/>
      <c r="S2806" s="5"/>
      <c r="T2806" s="5"/>
      <c r="U2806" s="5"/>
      <c r="V2806" s="7">
        <v>42610.919652777775</v>
      </c>
      <c r="X2806" s="3">
        <f t="shared" si="125"/>
        <v>42610.669652777775</v>
      </c>
      <c r="Y2806" s="1">
        <v>80</v>
      </c>
    </row>
    <row r="2807" spans="2:25" x14ac:dyDescent="0.25">
      <c r="B2807" t="s">
        <v>29</v>
      </c>
      <c r="F2807" s="1">
        <f t="shared" si="124"/>
        <v>2</v>
      </c>
      <c r="G2807" s="5">
        <v>2E-3</v>
      </c>
      <c r="H2807" s="5">
        <v>16.7</v>
      </c>
      <c r="I2807" s="5">
        <v>1.8</v>
      </c>
      <c r="J2807" s="5">
        <v>323</v>
      </c>
      <c r="K2807" s="5">
        <v>16.5</v>
      </c>
      <c r="L2807" s="5">
        <v>1</v>
      </c>
      <c r="M2807" s="5">
        <v>26</v>
      </c>
      <c r="N2807" s="5">
        <v>14</v>
      </c>
      <c r="O2807" s="5">
        <v>21.7</v>
      </c>
      <c r="P2807" s="5">
        <v>0</v>
      </c>
      <c r="Q2807" s="5" t="s">
        <v>16</v>
      </c>
      <c r="R2807" s="5"/>
      <c r="S2807" s="5"/>
      <c r="T2807" s="5"/>
      <c r="U2807" s="5"/>
      <c r="V2807" s="7">
        <v>42610.961331018516</v>
      </c>
      <c r="X2807" s="3">
        <f t="shared" si="125"/>
        <v>42610.711331018516</v>
      </c>
      <c r="Y2807" s="1">
        <v>80</v>
      </c>
    </row>
    <row r="2808" spans="2:25" x14ac:dyDescent="0.25">
      <c r="B2808" t="s">
        <v>29</v>
      </c>
      <c r="F2808" s="1">
        <f t="shared" si="124"/>
        <v>5</v>
      </c>
      <c r="G2808" s="5">
        <v>5.0000000000000001E-3</v>
      </c>
      <c r="H2808" s="5">
        <v>16.7</v>
      </c>
      <c r="I2808" s="5">
        <v>1.7</v>
      </c>
      <c r="J2808" s="5">
        <v>339</v>
      </c>
      <c r="K2808" s="5">
        <v>16</v>
      </c>
      <c r="L2808" s="5">
        <v>0</v>
      </c>
      <c r="M2808" s="5">
        <v>26</v>
      </c>
      <c r="N2808" s="5">
        <v>14</v>
      </c>
      <c r="O2808" s="5">
        <v>21.3</v>
      </c>
      <c r="P2808" s="5">
        <v>0</v>
      </c>
      <c r="Q2808" s="5" t="s">
        <v>16</v>
      </c>
      <c r="R2808" s="5"/>
      <c r="S2808" s="5"/>
      <c r="T2808" s="5"/>
      <c r="U2808" s="5"/>
      <c r="V2808" s="7">
        <v>42611.003009259257</v>
      </c>
      <c r="X2808" s="3">
        <f t="shared" si="125"/>
        <v>42610.753009259257</v>
      </c>
      <c r="Y2808" s="1">
        <v>80</v>
      </c>
    </row>
    <row r="2809" spans="2:25" x14ac:dyDescent="0.25">
      <c r="B2809" t="s">
        <v>29</v>
      </c>
      <c r="F2809" s="1">
        <f t="shared" si="124"/>
        <v>-4</v>
      </c>
      <c r="G2809" s="5">
        <v>-4.0000000000000001E-3</v>
      </c>
      <c r="H2809" s="5">
        <v>16.7</v>
      </c>
      <c r="I2809" s="5">
        <v>1.5</v>
      </c>
      <c r="J2809" s="5">
        <v>331</v>
      </c>
      <c r="K2809" s="5">
        <v>16</v>
      </c>
      <c r="L2809" s="5">
        <v>0</v>
      </c>
      <c r="M2809" s="5">
        <v>27</v>
      </c>
      <c r="N2809" s="5">
        <v>14</v>
      </c>
      <c r="O2809" s="5">
        <v>20.7</v>
      </c>
      <c r="P2809" s="5">
        <v>0</v>
      </c>
      <c r="Q2809" s="5" t="s">
        <v>16</v>
      </c>
      <c r="R2809" s="5"/>
      <c r="S2809" s="5"/>
      <c r="T2809" s="5"/>
      <c r="U2809" s="5"/>
      <c r="V2809" s="7">
        <v>42611.044687499998</v>
      </c>
      <c r="X2809" s="3">
        <f t="shared" si="125"/>
        <v>42610.794687499998</v>
      </c>
      <c r="Y2809" s="1">
        <v>80</v>
      </c>
    </row>
    <row r="2810" spans="2:25" x14ac:dyDescent="0.25">
      <c r="B2810" t="s">
        <v>29</v>
      </c>
      <c r="F2810" s="1">
        <f t="shared" si="124"/>
        <v>5</v>
      </c>
      <c r="G2810" s="5">
        <v>5.0000000000000001E-3</v>
      </c>
      <c r="H2810" s="5">
        <v>16.7</v>
      </c>
      <c r="I2810" s="5">
        <v>1.3</v>
      </c>
      <c r="J2810" s="5">
        <v>323</v>
      </c>
      <c r="K2810" s="5">
        <v>14.3</v>
      </c>
      <c r="L2810" s="5">
        <v>0</v>
      </c>
      <c r="M2810" s="5">
        <v>29</v>
      </c>
      <c r="N2810" s="5">
        <v>14</v>
      </c>
      <c r="O2810" s="5">
        <v>19.8</v>
      </c>
      <c r="P2810" s="5">
        <v>0</v>
      </c>
      <c r="Q2810" s="5" t="s">
        <v>16</v>
      </c>
      <c r="R2810" s="5"/>
      <c r="S2810" s="5"/>
      <c r="T2810" s="5"/>
      <c r="U2810" s="5"/>
      <c r="V2810" s="7">
        <v>42611.086365740739</v>
      </c>
      <c r="X2810" s="3">
        <f t="shared" si="125"/>
        <v>42610.836365740739</v>
      </c>
      <c r="Y2810" s="1">
        <v>80</v>
      </c>
    </row>
    <row r="2811" spans="2:25" x14ac:dyDescent="0.25">
      <c r="B2811" t="s">
        <v>29</v>
      </c>
      <c r="F2811" s="1">
        <f t="shared" si="124"/>
        <v>2</v>
      </c>
      <c r="G2811" s="5">
        <v>2E-3</v>
      </c>
      <c r="H2811" s="5">
        <v>16.7</v>
      </c>
      <c r="I2811" s="5">
        <v>1.3</v>
      </c>
      <c r="J2811" s="5">
        <v>291</v>
      </c>
      <c r="K2811" s="5">
        <v>13.3</v>
      </c>
      <c r="L2811" s="5">
        <v>0</v>
      </c>
      <c r="M2811" s="5">
        <v>34</v>
      </c>
      <c r="N2811" s="5">
        <v>14.1</v>
      </c>
      <c r="O2811" s="5">
        <v>17.5</v>
      </c>
      <c r="P2811" s="5">
        <v>0</v>
      </c>
      <c r="Q2811" s="5" t="s">
        <v>16</v>
      </c>
      <c r="R2811" s="5"/>
      <c r="S2811" s="5"/>
      <c r="T2811" s="5"/>
      <c r="U2811" s="5"/>
      <c r="V2811" s="7">
        <v>42611.12804398148</v>
      </c>
      <c r="X2811" s="3">
        <f t="shared" si="125"/>
        <v>42610.87804398148</v>
      </c>
      <c r="Y2811" s="1">
        <v>80</v>
      </c>
    </row>
    <row r="2812" spans="2:25" x14ac:dyDescent="0.25">
      <c r="B2812" t="s">
        <v>29</v>
      </c>
      <c r="F2812" s="1">
        <f t="shared" si="124"/>
        <v>1</v>
      </c>
      <c r="G2812" s="5">
        <v>1E-3</v>
      </c>
      <c r="H2812" s="5">
        <v>16.7</v>
      </c>
      <c r="I2812" s="5">
        <v>1.6</v>
      </c>
      <c r="J2812" s="5">
        <v>287</v>
      </c>
      <c r="K2812" s="5">
        <v>11.8</v>
      </c>
      <c r="L2812" s="5">
        <v>0</v>
      </c>
      <c r="M2812" s="5">
        <v>41</v>
      </c>
      <c r="N2812" s="5">
        <v>14</v>
      </c>
      <c r="O2812" s="5">
        <v>15.9</v>
      </c>
      <c r="P2812" s="5">
        <v>0</v>
      </c>
      <c r="Q2812" s="5" t="s">
        <v>16</v>
      </c>
      <c r="R2812" s="5"/>
      <c r="S2812" s="5"/>
      <c r="T2812" s="5"/>
      <c r="U2812" s="5"/>
      <c r="V2812" s="7">
        <v>42611.169722222221</v>
      </c>
      <c r="X2812" s="3">
        <f t="shared" si="125"/>
        <v>42610.919722222221</v>
      </c>
      <c r="Y2812" s="1">
        <v>80</v>
      </c>
    </row>
    <row r="2813" spans="2:25" x14ac:dyDescent="0.25">
      <c r="B2813" t="s">
        <v>29</v>
      </c>
      <c r="F2813" s="1">
        <f t="shared" si="124"/>
        <v>-4</v>
      </c>
      <c r="G2813" s="5">
        <v>-4.0000000000000001E-3</v>
      </c>
      <c r="H2813" s="5">
        <v>16.7</v>
      </c>
      <c r="I2813" s="5">
        <v>1.5</v>
      </c>
      <c r="J2813" s="5">
        <v>288</v>
      </c>
      <c r="K2813" s="5">
        <v>10.8</v>
      </c>
      <c r="L2813" s="5">
        <v>0</v>
      </c>
      <c r="M2813" s="5">
        <v>45</v>
      </c>
      <c r="N2813" s="5">
        <v>14</v>
      </c>
      <c r="O2813" s="5">
        <v>15.3</v>
      </c>
      <c r="P2813" s="5">
        <v>0</v>
      </c>
      <c r="Q2813" s="5" t="s">
        <v>16</v>
      </c>
      <c r="R2813" s="5"/>
      <c r="S2813" s="5"/>
      <c r="T2813" s="5"/>
      <c r="U2813" s="5"/>
      <c r="V2813" s="7">
        <v>42611.211400462962</v>
      </c>
      <c r="X2813" s="3">
        <f t="shared" si="125"/>
        <v>42610.961400462962</v>
      </c>
      <c r="Y2813" s="1">
        <v>80</v>
      </c>
    </row>
    <row r="2814" spans="2:25" x14ac:dyDescent="0.25">
      <c r="B2814" t="s">
        <v>29</v>
      </c>
      <c r="F2814" s="1">
        <f t="shared" ref="F2814:F2823" si="126">G2814*1000</f>
        <v>-3</v>
      </c>
      <c r="G2814" s="5">
        <v>-3.0000000000000001E-3</v>
      </c>
      <c r="H2814" s="5">
        <v>16.7</v>
      </c>
      <c r="I2814" s="5">
        <v>1.3</v>
      </c>
      <c r="J2814" s="5">
        <v>294</v>
      </c>
      <c r="K2814" s="5">
        <v>10.1</v>
      </c>
      <c r="L2814" s="5">
        <v>0</v>
      </c>
      <c r="M2814" s="5">
        <v>45</v>
      </c>
      <c r="N2814" s="5">
        <v>13.9</v>
      </c>
      <c r="O2814" s="5">
        <v>15.6</v>
      </c>
      <c r="P2814" s="5">
        <v>0</v>
      </c>
      <c r="Q2814" s="5" t="s">
        <v>16</v>
      </c>
      <c r="R2814" s="5"/>
      <c r="S2814" s="5"/>
      <c r="T2814" s="5"/>
      <c r="U2814" s="5"/>
      <c r="V2814" s="7">
        <v>42611.253078703703</v>
      </c>
      <c r="X2814" s="3">
        <f t="shared" si="125"/>
        <v>42611.003078703703</v>
      </c>
      <c r="Y2814" s="1">
        <v>80</v>
      </c>
    </row>
    <row r="2815" spans="2:25" hidden="1" x14ac:dyDescent="0.25">
      <c r="B2815" t="s">
        <v>29</v>
      </c>
      <c r="F2815" s="1">
        <f t="shared" si="126"/>
        <v>0</v>
      </c>
      <c r="G2815" s="5"/>
      <c r="H2815" s="5"/>
      <c r="I2815" s="5"/>
      <c r="J2815" s="5"/>
      <c r="K2815" s="5"/>
      <c r="L2815" s="5"/>
      <c r="M2815" s="5"/>
      <c r="N2815" s="5"/>
      <c r="O2815" s="5"/>
      <c r="P2815" s="5"/>
      <c r="Q2815" s="5"/>
      <c r="R2815" s="5"/>
      <c r="S2815" s="5"/>
      <c r="T2815" s="5"/>
      <c r="U2815" s="5">
        <v>13.43</v>
      </c>
      <c r="V2815" s="7">
        <v>42611.26059027778</v>
      </c>
      <c r="X2815" s="3">
        <f t="shared" si="125"/>
        <v>42611.01059027778</v>
      </c>
      <c r="Y2815" s="1">
        <v>80</v>
      </c>
    </row>
    <row r="2816" spans="2:25" x14ac:dyDescent="0.25">
      <c r="B2816" t="s">
        <v>29</v>
      </c>
      <c r="F2816" s="1">
        <f t="shared" si="126"/>
        <v>2</v>
      </c>
      <c r="G2816" s="5">
        <v>2E-3</v>
      </c>
      <c r="H2816" s="5">
        <v>16.7</v>
      </c>
      <c r="I2816" s="5">
        <v>0.8</v>
      </c>
      <c r="J2816" s="5">
        <v>298</v>
      </c>
      <c r="K2816" s="5">
        <v>9.1999999999999993</v>
      </c>
      <c r="L2816" s="5">
        <v>0</v>
      </c>
      <c r="M2816" s="5">
        <v>45</v>
      </c>
      <c r="N2816" s="5">
        <v>13.9</v>
      </c>
      <c r="O2816" s="5">
        <v>15.7</v>
      </c>
      <c r="P2816" s="5">
        <v>0</v>
      </c>
      <c r="Q2816" s="5" t="s">
        <v>16</v>
      </c>
      <c r="R2816" s="5"/>
      <c r="S2816" s="5"/>
      <c r="T2816" s="5"/>
      <c r="U2816" s="5"/>
      <c r="V2816" s="7">
        <v>42611.294756944444</v>
      </c>
      <c r="X2816" s="3">
        <f t="shared" si="125"/>
        <v>42611.044756944444</v>
      </c>
      <c r="Y2816" s="1">
        <v>80</v>
      </c>
    </row>
    <row r="2817" spans="2:25" x14ac:dyDescent="0.25">
      <c r="B2817" t="s">
        <v>29</v>
      </c>
      <c r="F2817" s="1">
        <f t="shared" si="126"/>
        <v>-5</v>
      </c>
      <c r="G2817" s="5">
        <v>-5.0000000000000001E-3</v>
      </c>
      <c r="H2817" s="5">
        <v>16.7</v>
      </c>
      <c r="I2817" s="5">
        <v>0.8</v>
      </c>
      <c r="J2817" s="5">
        <v>291</v>
      </c>
      <c r="K2817" s="5">
        <v>8.6</v>
      </c>
      <c r="L2817" s="5">
        <v>0</v>
      </c>
      <c r="M2817" s="5">
        <v>45</v>
      </c>
      <c r="N2817" s="5">
        <v>13.8</v>
      </c>
      <c r="O2817" s="5">
        <v>15.9</v>
      </c>
      <c r="P2817" s="5">
        <v>0</v>
      </c>
      <c r="Q2817" s="5" t="s">
        <v>16</v>
      </c>
      <c r="R2817" s="5"/>
      <c r="S2817" s="5"/>
      <c r="T2817" s="5"/>
      <c r="U2817" s="5"/>
      <c r="V2817" s="7">
        <v>42611.336435185185</v>
      </c>
      <c r="X2817" s="3">
        <f t="shared" si="125"/>
        <v>42611.086435185185</v>
      </c>
      <c r="Y2817" s="1">
        <v>80</v>
      </c>
    </row>
    <row r="2818" spans="2:25" x14ac:dyDescent="0.25">
      <c r="B2818" t="s">
        <v>29</v>
      </c>
      <c r="F2818" s="1">
        <f t="shared" si="126"/>
        <v>5</v>
      </c>
      <c r="G2818" s="5">
        <v>5.0000000000000001E-3</v>
      </c>
      <c r="H2818" s="5">
        <v>16.7</v>
      </c>
      <c r="I2818" s="5">
        <v>1.1000000000000001</v>
      </c>
      <c r="J2818" s="5">
        <v>280</v>
      </c>
      <c r="K2818" s="5">
        <v>8.3000000000000007</v>
      </c>
      <c r="L2818" s="5">
        <v>0</v>
      </c>
      <c r="M2818" s="5">
        <v>45</v>
      </c>
      <c r="N2818" s="5">
        <v>13.9</v>
      </c>
      <c r="O2818" s="5">
        <v>15.7</v>
      </c>
      <c r="P2818" s="5">
        <v>0</v>
      </c>
      <c r="Q2818" s="5" t="s">
        <v>16</v>
      </c>
      <c r="R2818" s="5"/>
      <c r="S2818" s="5"/>
      <c r="T2818" s="5"/>
      <c r="U2818" s="5"/>
      <c r="V2818" s="7">
        <v>42611.378113425926</v>
      </c>
      <c r="X2818" s="3">
        <f t="shared" si="125"/>
        <v>42611.128113425926</v>
      </c>
      <c r="Y2818" s="1">
        <v>80</v>
      </c>
    </row>
    <row r="2819" spans="2:25" x14ac:dyDescent="0.25">
      <c r="B2819" t="s">
        <v>29</v>
      </c>
      <c r="F2819" s="1">
        <f t="shared" si="126"/>
        <v>-5</v>
      </c>
      <c r="G2819" s="5">
        <v>-5.0000000000000001E-3</v>
      </c>
      <c r="H2819" s="5">
        <v>16.7</v>
      </c>
      <c r="I2819" s="5">
        <v>0.9</v>
      </c>
      <c r="J2819" s="5">
        <v>275</v>
      </c>
      <c r="K2819" s="5">
        <v>7.9</v>
      </c>
      <c r="L2819" s="5">
        <v>0</v>
      </c>
      <c r="M2819" s="5">
        <v>45</v>
      </c>
      <c r="N2819" s="5">
        <v>13.8</v>
      </c>
      <c r="O2819" s="5">
        <v>15.4</v>
      </c>
      <c r="P2819" s="5">
        <v>0</v>
      </c>
      <c r="Q2819" s="5" t="s">
        <v>16</v>
      </c>
      <c r="R2819" s="5"/>
      <c r="S2819" s="5"/>
      <c r="T2819" s="5"/>
      <c r="U2819" s="5"/>
      <c r="V2819" s="7">
        <v>42611.419791666667</v>
      </c>
      <c r="X2819" s="3">
        <f t="shared" si="125"/>
        <v>42611.169791666667</v>
      </c>
      <c r="Y2819" s="1">
        <v>80</v>
      </c>
    </row>
    <row r="2820" spans="2:25" x14ac:dyDescent="0.25">
      <c r="B2820" t="s">
        <v>29</v>
      </c>
      <c r="F2820" s="1">
        <f t="shared" si="126"/>
        <v>2</v>
      </c>
      <c r="G2820" s="5">
        <v>2E-3</v>
      </c>
      <c r="H2820" s="5">
        <v>16.7</v>
      </c>
      <c r="I2820" s="5">
        <v>0.6</v>
      </c>
      <c r="J2820" s="5">
        <v>217</v>
      </c>
      <c r="K2820" s="5">
        <v>7.1</v>
      </c>
      <c r="L2820" s="5">
        <v>0</v>
      </c>
      <c r="M2820" s="5">
        <v>45</v>
      </c>
      <c r="N2820" s="5">
        <v>13.8</v>
      </c>
      <c r="O2820" s="5">
        <v>15</v>
      </c>
      <c r="P2820" s="5">
        <v>0</v>
      </c>
      <c r="Q2820" s="5" t="s">
        <v>16</v>
      </c>
      <c r="R2820" s="5"/>
      <c r="S2820" s="5"/>
      <c r="T2820" s="5"/>
      <c r="U2820" s="5"/>
      <c r="V2820" s="7">
        <v>42611.461469907408</v>
      </c>
      <c r="X2820" s="3">
        <f t="shared" si="125"/>
        <v>42611.211469907408</v>
      </c>
      <c r="Y2820" s="1">
        <v>80</v>
      </c>
    </row>
    <row r="2821" spans="2:25" x14ac:dyDescent="0.25">
      <c r="B2821" t="s">
        <v>29</v>
      </c>
      <c r="F2821" s="1">
        <f t="shared" si="126"/>
        <v>-3</v>
      </c>
      <c r="G2821" s="5">
        <v>-3.0000000000000001E-3</v>
      </c>
      <c r="H2821" s="5">
        <v>16.7</v>
      </c>
      <c r="I2821" s="5">
        <v>1.4</v>
      </c>
      <c r="J2821" s="5">
        <v>265</v>
      </c>
      <c r="K2821" s="5">
        <v>7.3</v>
      </c>
      <c r="L2821" s="5">
        <v>0</v>
      </c>
      <c r="M2821" s="5">
        <v>45</v>
      </c>
      <c r="N2821" s="5">
        <v>13.8</v>
      </c>
      <c r="O2821" s="5">
        <v>15.5</v>
      </c>
      <c r="P2821" s="5">
        <v>0</v>
      </c>
      <c r="Q2821" s="5" t="s">
        <v>16</v>
      </c>
      <c r="R2821" s="5"/>
      <c r="S2821" s="5"/>
      <c r="T2821" s="5"/>
      <c r="U2821" s="5"/>
      <c r="V2821" s="7">
        <v>42611.503148148149</v>
      </c>
      <c r="X2821" s="3">
        <f t="shared" si="125"/>
        <v>42611.253148148149</v>
      </c>
      <c r="Y2821" s="1">
        <v>80</v>
      </c>
    </row>
    <row r="2822" spans="2:25" x14ac:dyDescent="0.25">
      <c r="B2822" t="s">
        <v>29</v>
      </c>
      <c r="F2822" s="1">
        <f t="shared" si="126"/>
        <v>7</v>
      </c>
      <c r="G2822" s="5">
        <v>7.0000000000000001E-3</v>
      </c>
      <c r="H2822" s="5">
        <v>16.7</v>
      </c>
      <c r="I2822" s="5">
        <v>0.5</v>
      </c>
      <c r="J2822" s="5">
        <v>212</v>
      </c>
      <c r="K2822" s="5">
        <v>6.9</v>
      </c>
      <c r="L2822" s="5">
        <v>0</v>
      </c>
      <c r="M2822" s="5">
        <v>45</v>
      </c>
      <c r="N2822" s="5">
        <v>13.9</v>
      </c>
      <c r="O2822" s="5">
        <v>14.7</v>
      </c>
      <c r="P2822" s="5">
        <v>0</v>
      </c>
      <c r="Q2822" s="5" t="s">
        <v>16</v>
      </c>
      <c r="R2822" s="5"/>
      <c r="S2822" s="5"/>
      <c r="T2822" s="5"/>
      <c r="U2822" s="5"/>
      <c r="V2822" s="7">
        <v>42611.54482638889</v>
      </c>
      <c r="X2822" s="3">
        <f t="shared" si="125"/>
        <v>42611.29482638889</v>
      </c>
      <c r="Y2822" s="1">
        <v>80</v>
      </c>
    </row>
    <row r="2823" spans="2:25" x14ac:dyDescent="0.25">
      <c r="B2823" t="s">
        <v>29</v>
      </c>
      <c r="F2823" s="1">
        <f t="shared" si="126"/>
        <v>-5</v>
      </c>
      <c r="G2823" s="5">
        <v>-5.0000000000000001E-3</v>
      </c>
      <c r="H2823" s="5">
        <v>16.7</v>
      </c>
      <c r="I2823" s="5">
        <v>0.8</v>
      </c>
      <c r="J2823" s="5">
        <v>275</v>
      </c>
      <c r="K2823" s="5">
        <v>7.6</v>
      </c>
      <c r="L2823" s="5">
        <v>0</v>
      </c>
      <c r="M2823" s="5">
        <v>45</v>
      </c>
      <c r="N2823" s="5">
        <v>13.9</v>
      </c>
      <c r="O2823" s="5">
        <v>14.8</v>
      </c>
      <c r="P2823" s="5">
        <v>0</v>
      </c>
      <c r="Q2823" s="5" t="s">
        <v>16</v>
      </c>
      <c r="R2823" s="5"/>
      <c r="S2823" s="5"/>
      <c r="T2823" s="5"/>
      <c r="U2823" s="5"/>
      <c r="V2823" s="7">
        <v>42611.586504629631</v>
      </c>
      <c r="X2823" s="3">
        <f t="shared" si="125"/>
        <v>42611.336504629631</v>
      </c>
      <c r="Y2823" s="1">
        <v>80</v>
      </c>
    </row>
    <row r="2824" spans="2:25" x14ac:dyDescent="0.25">
      <c r="B2824" t="s">
        <v>29</v>
      </c>
      <c r="F2824" s="1">
        <f t="shared" ref="F2824:F2887" si="127">G2824*1000</f>
        <v>0</v>
      </c>
      <c r="G2824" s="5">
        <v>0</v>
      </c>
      <c r="H2824" s="5">
        <v>16.7</v>
      </c>
      <c r="I2824" s="5">
        <v>0.7</v>
      </c>
      <c r="J2824" s="5">
        <v>234</v>
      </c>
      <c r="K2824" s="5">
        <v>9.3000000000000007</v>
      </c>
      <c r="L2824" s="5">
        <v>0</v>
      </c>
      <c r="M2824" s="5">
        <v>43</v>
      </c>
      <c r="N2824" s="5">
        <v>14</v>
      </c>
      <c r="O2824" s="5">
        <v>15.3</v>
      </c>
      <c r="P2824" s="5">
        <v>0</v>
      </c>
      <c r="Q2824" s="5" t="s">
        <v>16</v>
      </c>
      <c r="R2824" s="5"/>
      <c r="S2824" s="5"/>
      <c r="T2824" s="5"/>
      <c r="U2824" s="5"/>
      <c r="V2824" s="7">
        <v>42611.628182870372</v>
      </c>
      <c r="X2824" s="3">
        <f t="shared" ref="X2824:X2887" si="128">V2824-TIME(6,0,0)</f>
        <v>42611.378182870372</v>
      </c>
      <c r="Y2824" s="1">
        <v>80</v>
      </c>
    </row>
    <row r="2825" spans="2:25" x14ac:dyDescent="0.25">
      <c r="B2825" t="s">
        <v>29</v>
      </c>
      <c r="F2825" s="1">
        <f t="shared" si="127"/>
        <v>1</v>
      </c>
      <c r="G2825" s="5">
        <v>1E-3</v>
      </c>
      <c r="H2825" s="5">
        <v>16.7</v>
      </c>
      <c r="I2825" s="5">
        <v>0.8</v>
      </c>
      <c r="J2825" s="5">
        <v>239</v>
      </c>
      <c r="K2825" s="5">
        <v>12.7</v>
      </c>
      <c r="L2825" s="5">
        <v>0</v>
      </c>
      <c r="M2825" s="5">
        <v>30</v>
      </c>
      <c r="N2825" s="5">
        <v>14</v>
      </c>
      <c r="O2825" s="5">
        <v>19.8</v>
      </c>
      <c r="P2825" s="5">
        <v>0</v>
      </c>
      <c r="Q2825" s="5" t="s">
        <v>16</v>
      </c>
      <c r="R2825" s="5"/>
      <c r="S2825" s="5"/>
      <c r="T2825" s="5"/>
      <c r="U2825" s="5"/>
      <c r="V2825" s="7">
        <v>42611.669861111113</v>
      </c>
      <c r="X2825" s="3">
        <f t="shared" si="128"/>
        <v>42611.419861111113</v>
      </c>
      <c r="Y2825" s="1">
        <v>80</v>
      </c>
    </row>
    <row r="2826" spans="2:25" x14ac:dyDescent="0.25">
      <c r="B2826" t="s">
        <v>29</v>
      </c>
      <c r="F2826" s="1">
        <f t="shared" si="127"/>
        <v>0</v>
      </c>
      <c r="G2826" s="5">
        <v>0</v>
      </c>
      <c r="H2826" s="5">
        <v>16.7</v>
      </c>
      <c r="I2826" s="5">
        <v>0.9</v>
      </c>
      <c r="J2826" s="5">
        <v>318</v>
      </c>
      <c r="K2826" s="5">
        <v>14.5</v>
      </c>
      <c r="L2826" s="5">
        <v>1</v>
      </c>
      <c r="M2826" s="5">
        <v>25</v>
      </c>
      <c r="N2826" s="5">
        <v>14</v>
      </c>
      <c r="O2826" s="5">
        <v>21.8</v>
      </c>
      <c r="P2826" s="5">
        <v>0</v>
      </c>
      <c r="Q2826" s="5" t="s">
        <v>16</v>
      </c>
      <c r="R2826" s="5"/>
      <c r="S2826" s="5"/>
      <c r="T2826" s="5"/>
      <c r="U2826" s="5"/>
      <c r="V2826" s="7">
        <v>42611.711539351854</v>
      </c>
      <c r="X2826" s="3">
        <f t="shared" si="128"/>
        <v>42611.461539351854</v>
      </c>
      <c r="Y2826" s="1">
        <v>80</v>
      </c>
    </row>
    <row r="2827" spans="2:25" x14ac:dyDescent="0.25">
      <c r="B2827" t="s">
        <v>29</v>
      </c>
      <c r="F2827" s="1">
        <f t="shared" si="127"/>
        <v>0</v>
      </c>
      <c r="G2827" s="5">
        <v>0</v>
      </c>
      <c r="H2827" s="5">
        <v>16.7</v>
      </c>
      <c r="I2827" s="5">
        <v>0.9</v>
      </c>
      <c r="J2827" s="5">
        <v>258</v>
      </c>
      <c r="K2827" s="5">
        <v>16</v>
      </c>
      <c r="L2827" s="5">
        <v>0</v>
      </c>
      <c r="M2827" s="5">
        <v>22</v>
      </c>
      <c r="N2827" s="5">
        <v>14</v>
      </c>
      <c r="O2827" s="5">
        <v>24</v>
      </c>
      <c r="P2827" s="5">
        <v>0</v>
      </c>
      <c r="Q2827" s="5" t="s">
        <v>16</v>
      </c>
      <c r="R2827" s="5"/>
      <c r="S2827" s="5"/>
      <c r="T2827" s="5"/>
      <c r="U2827" s="5"/>
      <c r="V2827" s="7">
        <v>42611.752939814818</v>
      </c>
      <c r="X2827" s="3">
        <f t="shared" si="128"/>
        <v>42611.502939814818</v>
      </c>
      <c r="Y2827" s="1">
        <v>80</v>
      </c>
    </row>
    <row r="2828" spans="2:25" x14ac:dyDescent="0.25">
      <c r="B2828" t="s">
        <v>29</v>
      </c>
      <c r="F2828" s="1">
        <f t="shared" si="127"/>
        <v>-4</v>
      </c>
      <c r="G2828" s="5">
        <v>-4.0000000000000001E-3</v>
      </c>
      <c r="H2828" s="5">
        <v>16.7</v>
      </c>
      <c r="I2828" s="5">
        <v>1.1000000000000001</v>
      </c>
      <c r="J2828" s="5">
        <v>27</v>
      </c>
      <c r="K2828" s="5">
        <v>17</v>
      </c>
      <c r="L2828" s="5">
        <v>0</v>
      </c>
      <c r="M2828" s="5">
        <v>20</v>
      </c>
      <c r="N2828" s="5">
        <v>14</v>
      </c>
      <c r="O2828" s="5">
        <v>25.7</v>
      </c>
      <c r="P2828" s="5">
        <v>0</v>
      </c>
      <c r="Q2828" s="5" t="s">
        <v>16</v>
      </c>
      <c r="R2828" s="5"/>
      <c r="S2828" s="5"/>
      <c r="T2828" s="5"/>
      <c r="U2828" s="5"/>
      <c r="V2828" s="7">
        <v>42611.794606481482</v>
      </c>
      <c r="X2828" s="3">
        <f t="shared" si="128"/>
        <v>42611.544606481482</v>
      </c>
      <c r="Y2828" s="1">
        <v>80</v>
      </c>
    </row>
    <row r="2829" spans="2:25" hidden="1" x14ac:dyDescent="0.25">
      <c r="B2829" t="s">
        <v>29</v>
      </c>
      <c r="F2829" s="1">
        <f t="shared" si="127"/>
        <v>0</v>
      </c>
      <c r="G2829" s="5"/>
      <c r="H2829" s="5"/>
      <c r="I2829" s="5"/>
      <c r="J2829" s="5"/>
      <c r="K2829" s="5"/>
      <c r="L2829" s="5"/>
      <c r="M2829" s="5"/>
      <c r="N2829" s="5"/>
      <c r="O2829" s="5"/>
      <c r="P2829" s="5"/>
      <c r="Q2829" s="5"/>
      <c r="R2829" s="5"/>
      <c r="S2829" s="5"/>
      <c r="T2829" s="5"/>
      <c r="U2829" s="5">
        <v>13.62</v>
      </c>
      <c r="V2829" s="7">
        <v>42611.820509259262</v>
      </c>
      <c r="X2829" s="3">
        <f t="shared" si="128"/>
        <v>42611.570509259262</v>
      </c>
      <c r="Y2829" s="1">
        <v>80</v>
      </c>
    </row>
    <row r="2830" spans="2:25" x14ac:dyDescent="0.25">
      <c r="B2830" t="s">
        <v>29</v>
      </c>
      <c r="F2830" s="1">
        <f t="shared" si="127"/>
        <v>6</v>
      </c>
      <c r="G2830" s="5">
        <v>6.0000000000000001E-3</v>
      </c>
      <c r="H2830" s="5">
        <v>16.7</v>
      </c>
      <c r="I2830" s="5">
        <v>1.1000000000000001</v>
      </c>
      <c r="J2830" s="5">
        <v>41</v>
      </c>
      <c r="K2830" s="5">
        <v>18.3</v>
      </c>
      <c r="L2830" s="5">
        <v>1</v>
      </c>
      <c r="M2830" s="5">
        <v>19</v>
      </c>
      <c r="N2830" s="5">
        <v>14</v>
      </c>
      <c r="O2830" s="5">
        <v>27.8</v>
      </c>
      <c r="P2830" s="5">
        <v>0</v>
      </c>
      <c r="Q2830" s="5" t="s">
        <v>16</v>
      </c>
      <c r="R2830" s="5"/>
      <c r="S2830" s="5"/>
      <c r="T2830" s="5"/>
      <c r="U2830" s="5"/>
      <c r="V2830" s="7">
        <v>42611.836284722223</v>
      </c>
      <c r="X2830" s="3">
        <f t="shared" si="128"/>
        <v>42611.586284722223</v>
      </c>
      <c r="Y2830" s="1">
        <v>80</v>
      </c>
    </row>
    <row r="2831" spans="2:25" x14ac:dyDescent="0.25">
      <c r="B2831" t="s">
        <v>29</v>
      </c>
      <c r="F2831" s="1">
        <f t="shared" si="127"/>
        <v>4</v>
      </c>
      <c r="G2831" s="5">
        <v>4.0000000000000001E-3</v>
      </c>
      <c r="H2831" s="5">
        <v>16.7</v>
      </c>
      <c r="I2831" s="5">
        <v>1</v>
      </c>
      <c r="J2831" s="5">
        <v>0</v>
      </c>
      <c r="K2831" s="5">
        <v>19.5</v>
      </c>
      <c r="L2831" s="5">
        <v>1</v>
      </c>
      <c r="M2831" s="5">
        <v>18</v>
      </c>
      <c r="N2831" s="5">
        <v>14</v>
      </c>
      <c r="O2831" s="5">
        <v>28.4</v>
      </c>
      <c r="P2831" s="5">
        <v>0</v>
      </c>
      <c r="Q2831" s="5" t="s">
        <v>16</v>
      </c>
      <c r="R2831" s="5"/>
      <c r="S2831" s="5"/>
      <c r="T2831" s="5"/>
      <c r="U2831" s="5"/>
      <c r="V2831" s="7">
        <v>42611.877962962964</v>
      </c>
      <c r="X2831" s="3">
        <f t="shared" si="128"/>
        <v>42611.627962962964</v>
      </c>
      <c r="Y2831" s="1">
        <v>80</v>
      </c>
    </row>
    <row r="2832" spans="2:25" x14ac:dyDescent="0.25">
      <c r="B2832" t="s">
        <v>29</v>
      </c>
      <c r="F2832" s="1">
        <f t="shared" si="127"/>
        <v>-1</v>
      </c>
      <c r="G2832" s="5">
        <v>-1E-3</v>
      </c>
      <c r="H2832" s="5">
        <v>16.7</v>
      </c>
      <c r="I2832" s="5">
        <v>0.7</v>
      </c>
      <c r="J2832" s="5">
        <v>65</v>
      </c>
      <c r="K2832" s="5">
        <v>20.5</v>
      </c>
      <c r="L2832" s="5">
        <v>0</v>
      </c>
      <c r="M2832" s="5">
        <v>18</v>
      </c>
      <c r="N2832" s="5">
        <v>14</v>
      </c>
      <c r="O2832" s="5">
        <v>29.2</v>
      </c>
      <c r="P2832" s="5">
        <v>0</v>
      </c>
      <c r="Q2832" s="5" t="s">
        <v>16</v>
      </c>
      <c r="R2832" s="5"/>
      <c r="S2832" s="5"/>
      <c r="T2832" s="5"/>
      <c r="U2832" s="5"/>
      <c r="V2832" s="7">
        <v>42611.919641203705</v>
      </c>
      <c r="X2832" s="3">
        <f t="shared" si="128"/>
        <v>42611.669641203705</v>
      </c>
      <c r="Y2832" s="1">
        <v>80</v>
      </c>
    </row>
    <row r="2833" spans="2:25" x14ac:dyDescent="0.25">
      <c r="B2833" t="s">
        <v>29</v>
      </c>
      <c r="F2833" s="1">
        <f t="shared" si="127"/>
        <v>3</v>
      </c>
      <c r="G2833" s="5">
        <v>3.0000000000000001E-3</v>
      </c>
      <c r="H2833" s="5">
        <v>16.7</v>
      </c>
      <c r="I2833" s="5">
        <v>0.9</v>
      </c>
      <c r="J2833" s="5">
        <v>36</v>
      </c>
      <c r="K2833" s="5">
        <v>20.399999999999999</v>
      </c>
      <c r="L2833" s="5">
        <v>1</v>
      </c>
      <c r="M2833" s="5">
        <v>18</v>
      </c>
      <c r="N2833" s="5">
        <v>14</v>
      </c>
      <c r="O2833" s="5">
        <v>29.1</v>
      </c>
      <c r="P2833" s="5">
        <v>0</v>
      </c>
      <c r="Q2833" s="5" t="s">
        <v>16</v>
      </c>
      <c r="R2833" s="5"/>
      <c r="S2833" s="5"/>
      <c r="T2833" s="5"/>
      <c r="U2833" s="5"/>
      <c r="V2833" s="7">
        <v>42611.961319444446</v>
      </c>
      <c r="X2833" s="3">
        <f t="shared" si="128"/>
        <v>42611.711319444446</v>
      </c>
      <c r="Y2833" s="1">
        <v>80</v>
      </c>
    </row>
    <row r="2834" spans="2:25" x14ac:dyDescent="0.25">
      <c r="B2834" t="s">
        <v>29</v>
      </c>
      <c r="F2834" s="1">
        <f t="shared" si="127"/>
        <v>2</v>
      </c>
      <c r="G2834" s="5">
        <v>2E-3</v>
      </c>
      <c r="H2834" s="5">
        <v>16.7</v>
      </c>
      <c r="I2834" s="5">
        <v>0.7</v>
      </c>
      <c r="J2834" s="5">
        <v>40</v>
      </c>
      <c r="K2834" s="5">
        <v>20.9</v>
      </c>
      <c r="L2834" s="5">
        <v>1</v>
      </c>
      <c r="M2834" s="5">
        <v>18</v>
      </c>
      <c r="N2834" s="5">
        <v>14</v>
      </c>
      <c r="O2834" s="5">
        <v>29.4</v>
      </c>
      <c r="P2834" s="5">
        <v>0</v>
      </c>
      <c r="Q2834" s="5" t="s">
        <v>16</v>
      </c>
      <c r="R2834" s="5"/>
      <c r="S2834" s="5"/>
      <c r="T2834" s="5"/>
      <c r="U2834" s="5"/>
      <c r="V2834" s="7">
        <v>42612.002997685187</v>
      </c>
      <c r="X2834" s="3">
        <f t="shared" si="128"/>
        <v>42611.752997685187</v>
      </c>
      <c r="Y2834" s="1">
        <v>80</v>
      </c>
    </row>
    <row r="2835" spans="2:25" x14ac:dyDescent="0.25">
      <c r="B2835" t="s">
        <v>29</v>
      </c>
      <c r="F2835" s="1">
        <f t="shared" si="127"/>
        <v>6</v>
      </c>
      <c r="G2835" s="5">
        <v>6.0000000000000001E-3</v>
      </c>
      <c r="H2835" s="5">
        <v>16.7</v>
      </c>
      <c r="I2835" s="5">
        <v>0.6</v>
      </c>
      <c r="J2835" s="5">
        <v>99</v>
      </c>
      <c r="K2835" s="5">
        <v>19.7</v>
      </c>
      <c r="L2835" s="5">
        <v>1</v>
      </c>
      <c r="M2835" s="5">
        <v>18</v>
      </c>
      <c r="N2835" s="5">
        <v>14</v>
      </c>
      <c r="O2835" s="5">
        <v>28.3</v>
      </c>
      <c r="P2835" s="5">
        <v>0</v>
      </c>
      <c r="Q2835" s="5" t="s">
        <v>16</v>
      </c>
      <c r="R2835" s="5"/>
      <c r="S2835" s="5"/>
      <c r="T2835" s="5"/>
      <c r="U2835" s="5"/>
      <c r="V2835" s="7">
        <v>42612.044675925928</v>
      </c>
      <c r="X2835" s="3">
        <f t="shared" si="128"/>
        <v>42611.794675925928</v>
      </c>
      <c r="Y2835" s="1">
        <v>80</v>
      </c>
    </row>
    <row r="2836" spans="2:25" x14ac:dyDescent="0.25">
      <c r="B2836" t="s">
        <v>29</v>
      </c>
      <c r="F2836" s="1">
        <f t="shared" si="127"/>
        <v>10</v>
      </c>
      <c r="G2836" s="5">
        <v>0.01</v>
      </c>
      <c r="H2836" s="5">
        <v>16.7</v>
      </c>
      <c r="I2836" s="5">
        <v>0.3</v>
      </c>
      <c r="J2836" s="5">
        <v>174</v>
      </c>
      <c r="K2836" s="5">
        <v>15.8</v>
      </c>
      <c r="L2836" s="5">
        <v>0</v>
      </c>
      <c r="M2836" s="5">
        <v>24</v>
      </c>
      <c r="N2836" s="5">
        <v>14</v>
      </c>
      <c r="O2836" s="5">
        <v>23.4</v>
      </c>
      <c r="P2836" s="5">
        <v>0</v>
      </c>
      <c r="Q2836" s="5" t="s">
        <v>16</v>
      </c>
      <c r="R2836" s="5"/>
      <c r="S2836" s="5"/>
      <c r="T2836" s="5"/>
      <c r="U2836" s="5"/>
      <c r="V2836" s="7">
        <v>42612.086354166669</v>
      </c>
      <c r="X2836" s="3">
        <f t="shared" si="128"/>
        <v>42611.836354166669</v>
      </c>
      <c r="Y2836" s="1">
        <v>80</v>
      </c>
    </row>
    <row r="2837" spans="2:25" x14ac:dyDescent="0.25">
      <c r="B2837" t="s">
        <v>29</v>
      </c>
      <c r="F2837" s="1">
        <f t="shared" si="127"/>
        <v>10</v>
      </c>
      <c r="G2837" s="5">
        <v>0.01</v>
      </c>
      <c r="H2837" s="5">
        <v>16.7</v>
      </c>
      <c r="I2837" s="5">
        <v>0.3</v>
      </c>
      <c r="J2837" s="5">
        <v>187</v>
      </c>
      <c r="K2837" s="5">
        <v>12.8</v>
      </c>
      <c r="L2837" s="5">
        <v>0</v>
      </c>
      <c r="M2837" s="5">
        <v>32</v>
      </c>
      <c r="N2837" s="5">
        <v>14</v>
      </c>
      <c r="O2837" s="5">
        <v>19.899999999999999</v>
      </c>
      <c r="P2837" s="5">
        <v>0</v>
      </c>
      <c r="Q2837" s="5" t="s">
        <v>16</v>
      </c>
      <c r="R2837" s="5"/>
      <c r="S2837" s="5"/>
      <c r="T2837" s="5"/>
      <c r="U2837" s="5"/>
      <c r="V2837" s="7">
        <v>42612.128032407411</v>
      </c>
      <c r="X2837" s="3">
        <f t="shared" si="128"/>
        <v>42611.878032407411</v>
      </c>
      <c r="Y2837" s="1">
        <v>80</v>
      </c>
    </row>
    <row r="2838" spans="2:25" x14ac:dyDescent="0.25">
      <c r="B2838" t="s">
        <v>29</v>
      </c>
      <c r="F2838" s="1">
        <f t="shared" si="127"/>
        <v>1</v>
      </c>
      <c r="G2838" s="5">
        <v>1E-3</v>
      </c>
      <c r="H2838" s="5">
        <v>16.7</v>
      </c>
      <c r="I2838" s="5">
        <v>0.6</v>
      </c>
      <c r="J2838" s="5">
        <v>132</v>
      </c>
      <c r="K2838" s="5">
        <v>12.1</v>
      </c>
      <c r="L2838" s="5">
        <v>0</v>
      </c>
      <c r="M2838" s="5">
        <v>35</v>
      </c>
      <c r="N2838" s="5">
        <v>14</v>
      </c>
      <c r="O2838" s="5">
        <v>17.7</v>
      </c>
      <c r="P2838" s="5">
        <v>0</v>
      </c>
      <c r="Q2838" s="5" t="s">
        <v>16</v>
      </c>
      <c r="R2838" s="5"/>
      <c r="S2838" s="5"/>
      <c r="T2838" s="5"/>
      <c r="U2838" s="5"/>
      <c r="V2838" s="7">
        <v>42612.169710648152</v>
      </c>
      <c r="X2838" s="3">
        <f t="shared" si="128"/>
        <v>42611.919710648152</v>
      </c>
      <c r="Y2838" s="1">
        <v>80</v>
      </c>
    </row>
    <row r="2839" spans="2:25" x14ac:dyDescent="0.25">
      <c r="B2839" t="s">
        <v>29</v>
      </c>
      <c r="F2839" s="1">
        <f t="shared" si="127"/>
        <v>5</v>
      </c>
      <c r="G2839" s="5">
        <v>5.0000000000000001E-3</v>
      </c>
      <c r="H2839" s="5">
        <v>16.7</v>
      </c>
      <c r="I2839" s="5">
        <v>0.8</v>
      </c>
      <c r="J2839" s="5">
        <v>134</v>
      </c>
      <c r="K2839" s="5">
        <v>11.7</v>
      </c>
      <c r="L2839" s="5">
        <v>0</v>
      </c>
      <c r="M2839" s="5">
        <v>38</v>
      </c>
      <c r="N2839" s="5">
        <v>14</v>
      </c>
      <c r="O2839" s="5">
        <v>16.600000000000001</v>
      </c>
      <c r="P2839" s="5">
        <v>0</v>
      </c>
      <c r="Q2839" s="5" t="s">
        <v>16</v>
      </c>
      <c r="R2839" s="5"/>
      <c r="S2839" s="5"/>
      <c r="T2839" s="5"/>
      <c r="U2839" s="5"/>
      <c r="V2839" s="7">
        <v>42612.211388888885</v>
      </c>
      <c r="X2839" s="3">
        <f t="shared" si="128"/>
        <v>42611.961388888885</v>
      </c>
      <c r="Y2839" s="1">
        <v>80</v>
      </c>
    </row>
    <row r="2840" spans="2:25" x14ac:dyDescent="0.25">
      <c r="B2840" t="s">
        <v>29</v>
      </c>
      <c r="F2840" s="1">
        <f t="shared" si="127"/>
        <v>6</v>
      </c>
      <c r="G2840" s="5">
        <v>6.0000000000000001E-3</v>
      </c>
      <c r="H2840" s="5">
        <v>16.7</v>
      </c>
      <c r="I2840" s="5">
        <v>0.4</v>
      </c>
      <c r="J2840" s="5">
        <v>154</v>
      </c>
      <c r="K2840" s="5">
        <v>10.6</v>
      </c>
      <c r="L2840" s="5">
        <v>0</v>
      </c>
      <c r="M2840" s="5">
        <v>40</v>
      </c>
      <c r="N2840" s="5">
        <v>14</v>
      </c>
      <c r="O2840" s="5">
        <v>15.7</v>
      </c>
      <c r="P2840" s="5">
        <v>0</v>
      </c>
      <c r="Q2840" s="5" t="s">
        <v>16</v>
      </c>
      <c r="R2840" s="5"/>
      <c r="S2840" s="5"/>
      <c r="T2840" s="5"/>
      <c r="U2840" s="5"/>
      <c r="V2840" s="7">
        <v>42612.253067129626</v>
      </c>
      <c r="X2840" s="3">
        <f t="shared" si="128"/>
        <v>42612.003067129626</v>
      </c>
      <c r="Y2840" s="1">
        <v>80</v>
      </c>
    </row>
    <row r="2841" spans="2:25" x14ac:dyDescent="0.25">
      <c r="B2841" t="s">
        <v>29</v>
      </c>
      <c r="F2841" s="1">
        <f t="shared" si="127"/>
        <v>6</v>
      </c>
      <c r="G2841" s="5">
        <v>6.0000000000000001E-3</v>
      </c>
      <c r="H2841" s="5">
        <v>16.7</v>
      </c>
      <c r="I2841" s="5">
        <v>0.4</v>
      </c>
      <c r="J2841" s="5">
        <v>199</v>
      </c>
      <c r="K2841" s="5">
        <v>9.1</v>
      </c>
      <c r="L2841" s="5">
        <v>0</v>
      </c>
      <c r="M2841" s="5">
        <v>44</v>
      </c>
      <c r="N2841" s="5">
        <v>14</v>
      </c>
      <c r="O2841" s="5">
        <v>14.6</v>
      </c>
      <c r="P2841" s="5">
        <v>0</v>
      </c>
      <c r="Q2841" s="5" t="s">
        <v>16</v>
      </c>
      <c r="R2841" s="5"/>
      <c r="S2841" s="5"/>
      <c r="T2841" s="5"/>
      <c r="U2841" s="5"/>
      <c r="V2841" s="7">
        <v>42612.294745370367</v>
      </c>
      <c r="X2841" s="3">
        <f t="shared" si="128"/>
        <v>42612.044745370367</v>
      </c>
      <c r="Y2841" s="1">
        <v>80</v>
      </c>
    </row>
    <row r="2842" spans="2:25" hidden="1" x14ac:dyDescent="0.25">
      <c r="B2842" t="s">
        <v>29</v>
      </c>
      <c r="F2842" s="1">
        <f t="shared" si="127"/>
        <v>0</v>
      </c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5"/>
      <c r="U2842" s="5">
        <v>13.47</v>
      </c>
      <c r="V2842" s="7">
        <v>42612.333356481482</v>
      </c>
      <c r="X2842" s="3">
        <f t="shared" si="128"/>
        <v>42612.083356481482</v>
      </c>
      <c r="Y2842" s="1">
        <v>80</v>
      </c>
    </row>
    <row r="2843" spans="2:25" x14ac:dyDescent="0.25">
      <c r="B2843" t="s">
        <v>29</v>
      </c>
      <c r="F2843" s="1">
        <f t="shared" si="127"/>
        <v>-5</v>
      </c>
      <c r="G2843" s="5">
        <v>-5.0000000000000001E-3</v>
      </c>
      <c r="H2843" s="5">
        <v>16.7</v>
      </c>
      <c r="I2843" s="5">
        <v>0.3</v>
      </c>
      <c r="J2843" s="5">
        <v>165</v>
      </c>
      <c r="K2843" s="5">
        <v>8.1999999999999993</v>
      </c>
      <c r="L2843" s="5">
        <v>0</v>
      </c>
      <c r="M2843" s="5">
        <v>45</v>
      </c>
      <c r="N2843" s="5">
        <v>13.9</v>
      </c>
      <c r="O2843" s="5">
        <v>15</v>
      </c>
      <c r="P2843" s="5">
        <v>0</v>
      </c>
      <c r="Q2843" s="5" t="s">
        <v>16</v>
      </c>
      <c r="R2843" s="5"/>
      <c r="S2843" s="5"/>
      <c r="T2843" s="5"/>
      <c r="U2843" s="5"/>
      <c r="V2843" s="7">
        <v>42612.336423611108</v>
      </c>
      <c r="X2843" s="3">
        <f t="shared" si="128"/>
        <v>42612.086423611108</v>
      </c>
      <c r="Y2843" s="1">
        <v>80</v>
      </c>
    </row>
    <row r="2844" spans="2:25" x14ac:dyDescent="0.25">
      <c r="B2844" t="s">
        <v>29</v>
      </c>
      <c r="F2844" s="1">
        <f t="shared" si="127"/>
        <v>-5</v>
      </c>
      <c r="G2844" s="5">
        <v>-5.0000000000000001E-3</v>
      </c>
      <c r="H2844" s="5">
        <v>16.7</v>
      </c>
      <c r="I2844" s="5">
        <v>0.3</v>
      </c>
      <c r="J2844" s="5">
        <v>132</v>
      </c>
      <c r="K2844" s="5">
        <v>7.3</v>
      </c>
      <c r="L2844" s="5">
        <v>0</v>
      </c>
      <c r="M2844" s="5">
        <v>45</v>
      </c>
      <c r="N2844" s="5">
        <v>13.8</v>
      </c>
      <c r="O2844" s="5">
        <v>15.3</v>
      </c>
      <c r="P2844" s="5">
        <v>0</v>
      </c>
      <c r="Q2844" s="5" t="s">
        <v>16</v>
      </c>
      <c r="R2844" s="5"/>
      <c r="S2844" s="5"/>
      <c r="T2844" s="5"/>
      <c r="U2844" s="5"/>
      <c r="V2844" s="7">
        <v>42612.378101851849</v>
      </c>
      <c r="X2844" s="3">
        <f t="shared" si="128"/>
        <v>42612.128101851849</v>
      </c>
      <c r="Y2844" s="1">
        <v>80</v>
      </c>
    </row>
    <row r="2845" spans="2:25" x14ac:dyDescent="0.25">
      <c r="B2845" t="s">
        <v>29</v>
      </c>
      <c r="F2845" s="1">
        <f t="shared" si="127"/>
        <v>5</v>
      </c>
      <c r="G2845" s="5">
        <v>5.0000000000000001E-3</v>
      </c>
      <c r="H2845" s="5">
        <v>16.7</v>
      </c>
      <c r="I2845" s="5">
        <v>0.3</v>
      </c>
      <c r="J2845" s="5">
        <v>195</v>
      </c>
      <c r="K2845" s="5">
        <v>7.1</v>
      </c>
      <c r="L2845" s="5">
        <v>0</v>
      </c>
      <c r="M2845" s="5">
        <v>45</v>
      </c>
      <c r="N2845" s="5">
        <v>13.8</v>
      </c>
      <c r="O2845" s="5">
        <v>16.2</v>
      </c>
      <c r="P2845" s="5">
        <v>0</v>
      </c>
      <c r="Q2845" s="5" t="s">
        <v>16</v>
      </c>
      <c r="R2845" s="5"/>
      <c r="S2845" s="5"/>
      <c r="T2845" s="5"/>
      <c r="U2845" s="5"/>
      <c r="V2845" s="7">
        <v>42612.41978009259</v>
      </c>
      <c r="X2845" s="3">
        <f t="shared" si="128"/>
        <v>42612.16978009259</v>
      </c>
      <c r="Y2845" s="1">
        <v>80</v>
      </c>
    </row>
    <row r="2846" spans="2:25" x14ac:dyDescent="0.25">
      <c r="B2846" t="s">
        <v>29</v>
      </c>
      <c r="F2846" s="1">
        <f t="shared" si="127"/>
        <v>6</v>
      </c>
      <c r="G2846" s="5">
        <v>6.0000000000000001E-3</v>
      </c>
      <c r="H2846" s="5">
        <v>16.7</v>
      </c>
      <c r="I2846" s="5">
        <v>0.7</v>
      </c>
      <c r="J2846" s="5">
        <v>146</v>
      </c>
      <c r="K2846" s="5">
        <v>7.4</v>
      </c>
      <c r="L2846" s="5">
        <v>0</v>
      </c>
      <c r="M2846" s="5">
        <v>45</v>
      </c>
      <c r="N2846" s="5">
        <v>13.8</v>
      </c>
      <c r="O2846" s="5">
        <v>15.9</v>
      </c>
      <c r="P2846" s="5">
        <v>0</v>
      </c>
      <c r="Q2846" s="5" t="s">
        <v>16</v>
      </c>
      <c r="R2846" s="5"/>
      <c r="S2846" s="5"/>
      <c r="T2846" s="5"/>
      <c r="U2846" s="5"/>
      <c r="V2846" s="7">
        <v>42612.461458333331</v>
      </c>
      <c r="X2846" s="3">
        <f t="shared" si="128"/>
        <v>42612.211458333331</v>
      </c>
      <c r="Y2846" s="1">
        <v>80</v>
      </c>
    </row>
    <row r="2847" spans="2:25" x14ac:dyDescent="0.25">
      <c r="B2847" t="s">
        <v>29</v>
      </c>
      <c r="F2847" s="1">
        <f t="shared" si="127"/>
        <v>1</v>
      </c>
      <c r="G2847" s="5">
        <v>1E-3</v>
      </c>
      <c r="H2847" s="5">
        <v>16.7</v>
      </c>
      <c r="I2847" s="5">
        <v>0.5</v>
      </c>
      <c r="J2847" s="5">
        <v>144</v>
      </c>
      <c r="K2847" s="5">
        <v>6.8</v>
      </c>
      <c r="L2847" s="5">
        <v>0</v>
      </c>
      <c r="M2847" s="5">
        <v>45</v>
      </c>
      <c r="N2847" s="5">
        <v>13.9</v>
      </c>
      <c r="O2847" s="5">
        <v>15.8</v>
      </c>
      <c r="P2847" s="5">
        <v>0</v>
      </c>
      <c r="Q2847" s="5" t="s">
        <v>16</v>
      </c>
      <c r="R2847" s="5"/>
      <c r="S2847" s="5"/>
      <c r="T2847" s="5"/>
      <c r="U2847" s="5"/>
      <c r="V2847" s="7">
        <v>42612.503136574072</v>
      </c>
      <c r="X2847" s="3">
        <f t="shared" si="128"/>
        <v>42612.253136574072</v>
      </c>
      <c r="Y2847" s="1">
        <v>80</v>
      </c>
    </row>
    <row r="2848" spans="2:25" x14ac:dyDescent="0.25">
      <c r="B2848" t="s">
        <v>29</v>
      </c>
      <c r="F2848" s="1">
        <f t="shared" si="127"/>
        <v>11</v>
      </c>
      <c r="G2848" s="5">
        <v>1.0999999999999999E-2</v>
      </c>
      <c r="H2848" s="5">
        <v>16.7</v>
      </c>
      <c r="I2848" s="5">
        <v>0.6</v>
      </c>
      <c r="J2848" s="5">
        <v>156</v>
      </c>
      <c r="K2848" s="5">
        <v>7.3</v>
      </c>
      <c r="L2848" s="5">
        <v>0</v>
      </c>
      <c r="M2848" s="5">
        <v>45</v>
      </c>
      <c r="N2848" s="5">
        <v>13.9</v>
      </c>
      <c r="O2848" s="5">
        <v>15.4</v>
      </c>
      <c r="P2848" s="5">
        <v>0</v>
      </c>
      <c r="Q2848" s="5" t="s">
        <v>16</v>
      </c>
      <c r="R2848" s="5"/>
      <c r="S2848" s="5"/>
      <c r="T2848" s="5"/>
      <c r="U2848" s="5"/>
      <c r="V2848" s="7">
        <v>42612.544814814813</v>
      </c>
      <c r="X2848" s="3">
        <f t="shared" si="128"/>
        <v>42612.294814814813</v>
      </c>
      <c r="Y2848" s="1">
        <v>80</v>
      </c>
    </row>
    <row r="2849" spans="2:25" x14ac:dyDescent="0.25">
      <c r="B2849" t="s">
        <v>29</v>
      </c>
      <c r="F2849" s="1">
        <f t="shared" si="127"/>
        <v>-3</v>
      </c>
      <c r="G2849" s="5">
        <v>-3.0000000000000001E-3</v>
      </c>
      <c r="H2849" s="5">
        <v>16.7</v>
      </c>
      <c r="I2849" s="5">
        <v>0.4</v>
      </c>
      <c r="J2849" s="5">
        <v>181</v>
      </c>
      <c r="K2849" s="5">
        <v>7.3</v>
      </c>
      <c r="L2849" s="5">
        <v>0</v>
      </c>
      <c r="M2849" s="5">
        <v>45</v>
      </c>
      <c r="N2849" s="5">
        <v>13.9</v>
      </c>
      <c r="O2849" s="5">
        <v>15.4</v>
      </c>
      <c r="P2849" s="5">
        <v>0</v>
      </c>
      <c r="Q2849" s="5" t="s">
        <v>16</v>
      </c>
      <c r="R2849" s="5"/>
      <c r="S2849" s="5"/>
      <c r="T2849" s="5"/>
      <c r="U2849" s="5"/>
      <c r="V2849" s="7">
        <v>42612.586493055554</v>
      </c>
      <c r="X2849" s="3">
        <f t="shared" si="128"/>
        <v>42612.336493055554</v>
      </c>
      <c r="Y2849" s="1">
        <v>80</v>
      </c>
    </row>
    <row r="2850" spans="2:25" x14ac:dyDescent="0.25">
      <c r="B2850" t="s">
        <v>29</v>
      </c>
      <c r="F2850" s="1">
        <f t="shared" si="127"/>
        <v>-5</v>
      </c>
      <c r="G2850" s="5">
        <v>-5.0000000000000001E-3</v>
      </c>
      <c r="H2850" s="5">
        <v>16.7</v>
      </c>
      <c r="I2850" s="5">
        <v>0.8</v>
      </c>
      <c r="J2850" s="5">
        <v>129</v>
      </c>
      <c r="K2850" s="5">
        <v>8.9</v>
      </c>
      <c r="L2850" s="5">
        <v>0</v>
      </c>
      <c r="M2850" s="5">
        <v>44</v>
      </c>
      <c r="N2850" s="5">
        <v>14</v>
      </c>
      <c r="O2850" s="5">
        <v>15.9</v>
      </c>
      <c r="P2850" s="5">
        <v>0</v>
      </c>
      <c r="Q2850" s="5" t="s">
        <v>16</v>
      </c>
      <c r="R2850" s="5"/>
      <c r="S2850" s="5"/>
      <c r="T2850" s="5"/>
      <c r="U2850" s="5"/>
      <c r="V2850" s="7">
        <v>42612.628171296295</v>
      </c>
      <c r="X2850" s="3">
        <f t="shared" si="128"/>
        <v>42612.378171296295</v>
      </c>
      <c r="Y2850" s="1">
        <v>80</v>
      </c>
    </row>
    <row r="2851" spans="2:25" x14ac:dyDescent="0.25">
      <c r="B2851" t="s">
        <v>29</v>
      </c>
      <c r="F2851" s="1">
        <f t="shared" si="127"/>
        <v>-1</v>
      </c>
      <c r="G2851" s="5">
        <v>-1E-3</v>
      </c>
      <c r="H2851" s="5">
        <v>16.7</v>
      </c>
      <c r="I2851" s="5">
        <v>1.1000000000000001</v>
      </c>
      <c r="J2851" s="5">
        <v>142</v>
      </c>
      <c r="K2851" s="5">
        <v>13.3</v>
      </c>
      <c r="L2851" s="5">
        <v>0</v>
      </c>
      <c r="M2851" s="5">
        <v>33</v>
      </c>
      <c r="N2851" s="5">
        <v>14</v>
      </c>
      <c r="O2851" s="5">
        <v>19.399999999999999</v>
      </c>
      <c r="P2851" s="5">
        <v>0</v>
      </c>
      <c r="Q2851" s="5" t="s">
        <v>16</v>
      </c>
      <c r="R2851" s="5"/>
      <c r="S2851" s="5"/>
      <c r="T2851" s="5"/>
      <c r="U2851" s="5"/>
      <c r="V2851" s="7">
        <v>42612.669849537036</v>
      </c>
      <c r="X2851" s="3">
        <f t="shared" si="128"/>
        <v>42612.419849537036</v>
      </c>
      <c r="Y2851" s="1">
        <v>80</v>
      </c>
    </row>
    <row r="2852" spans="2:25" x14ac:dyDescent="0.25">
      <c r="B2852" t="s">
        <v>29</v>
      </c>
      <c r="F2852" s="1">
        <f t="shared" si="127"/>
        <v>8</v>
      </c>
      <c r="G2852" s="5">
        <v>8.0000000000000002E-3</v>
      </c>
      <c r="H2852" s="5">
        <v>16.7</v>
      </c>
      <c r="I2852" s="5">
        <v>1.3</v>
      </c>
      <c r="J2852" s="5">
        <v>135</v>
      </c>
      <c r="K2852" s="5">
        <v>15.5</v>
      </c>
      <c r="L2852" s="5">
        <v>0</v>
      </c>
      <c r="M2852" s="5">
        <v>30</v>
      </c>
      <c r="N2852" s="5">
        <v>14</v>
      </c>
      <c r="O2852" s="5">
        <v>21.2</v>
      </c>
      <c r="P2852" s="5">
        <v>0</v>
      </c>
      <c r="Q2852" s="5" t="s">
        <v>16</v>
      </c>
      <c r="R2852" s="5"/>
      <c r="S2852" s="5"/>
      <c r="T2852" s="5"/>
      <c r="U2852" s="5"/>
      <c r="V2852" s="7">
        <v>42612.711527777778</v>
      </c>
      <c r="X2852" s="3">
        <f t="shared" si="128"/>
        <v>42612.461527777778</v>
      </c>
      <c r="Y2852" s="1">
        <v>80</v>
      </c>
    </row>
    <row r="2853" spans="2:25" x14ac:dyDescent="0.25">
      <c r="B2853" t="s">
        <v>29</v>
      </c>
      <c r="F2853" s="1">
        <f t="shared" si="127"/>
        <v>0</v>
      </c>
      <c r="G2853" s="5">
        <v>0</v>
      </c>
      <c r="H2853" s="5">
        <v>16.7</v>
      </c>
      <c r="I2853" s="5">
        <v>1.3</v>
      </c>
      <c r="J2853" s="5">
        <v>135</v>
      </c>
      <c r="K2853" s="5">
        <v>18.3</v>
      </c>
      <c r="L2853" s="5">
        <v>0</v>
      </c>
      <c r="M2853" s="5">
        <v>23</v>
      </c>
      <c r="N2853" s="5">
        <v>14</v>
      </c>
      <c r="O2853" s="5">
        <v>24.7</v>
      </c>
      <c r="P2853" s="5">
        <v>0</v>
      </c>
      <c r="Q2853" s="5" t="s">
        <v>16</v>
      </c>
      <c r="R2853" s="5"/>
      <c r="S2853" s="5"/>
      <c r="T2853" s="5"/>
      <c r="U2853" s="5"/>
      <c r="V2853" s="7">
        <v>42612.752928240741</v>
      </c>
      <c r="X2853" s="3">
        <f t="shared" si="128"/>
        <v>42612.502928240741</v>
      </c>
      <c r="Y2853" s="1">
        <v>80</v>
      </c>
    </row>
    <row r="2854" spans="2:25" hidden="1" x14ac:dyDescent="0.25">
      <c r="B2854" t="s">
        <v>29</v>
      </c>
      <c r="F2854" s="1">
        <f t="shared" si="127"/>
        <v>0</v>
      </c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5"/>
      <c r="U2854" s="5">
        <v>13.56</v>
      </c>
      <c r="V2854" s="7">
        <v>42612.763773148145</v>
      </c>
      <c r="X2854" s="3">
        <f t="shared" si="128"/>
        <v>42612.513773148145</v>
      </c>
      <c r="Y2854" s="1">
        <v>80</v>
      </c>
    </row>
    <row r="2855" spans="2:25" x14ac:dyDescent="0.25">
      <c r="B2855" t="s">
        <v>29</v>
      </c>
      <c r="F2855" s="1">
        <f t="shared" si="127"/>
        <v>6</v>
      </c>
      <c r="G2855" s="5">
        <v>6.0000000000000001E-3</v>
      </c>
      <c r="H2855" s="5">
        <v>16.7</v>
      </c>
      <c r="I2855" s="5">
        <v>1.6</v>
      </c>
      <c r="J2855" s="5">
        <v>139</v>
      </c>
      <c r="K2855" s="5">
        <v>19.3</v>
      </c>
      <c r="L2855" s="5">
        <v>1</v>
      </c>
      <c r="M2855" s="5">
        <v>21</v>
      </c>
      <c r="N2855" s="5">
        <v>14</v>
      </c>
      <c r="O2855" s="5">
        <v>26.8</v>
      </c>
      <c r="P2855" s="5">
        <v>0</v>
      </c>
      <c r="Q2855" s="5" t="s">
        <v>16</v>
      </c>
      <c r="R2855" s="5"/>
      <c r="S2855" s="5"/>
      <c r="T2855" s="5"/>
      <c r="U2855" s="5"/>
      <c r="V2855" s="7">
        <v>42612.794606481482</v>
      </c>
      <c r="X2855" s="3">
        <f t="shared" si="128"/>
        <v>42612.544606481482</v>
      </c>
      <c r="Y2855" s="1">
        <v>80</v>
      </c>
    </row>
    <row r="2856" spans="2:25" x14ac:dyDescent="0.25">
      <c r="B2856" t="s">
        <v>29</v>
      </c>
      <c r="F2856" s="1">
        <f t="shared" si="127"/>
        <v>-4</v>
      </c>
      <c r="G2856" s="5">
        <v>-4.0000000000000001E-3</v>
      </c>
      <c r="H2856" s="5">
        <v>16.7</v>
      </c>
      <c r="I2856" s="5">
        <v>1.1000000000000001</v>
      </c>
      <c r="J2856" s="5">
        <v>159</v>
      </c>
      <c r="K2856" s="5">
        <v>21</v>
      </c>
      <c r="L2856" s="5">
        <v>1</v>
      </c>
      <c r="M2856" s="5">
        <v>20</v>
      </c>
      <c r="N2856" s="5">
        <v>14</v>
      </c>
      <c r="O2856" s="5">
        <v>28.7</v>
      </c>
      <c r="P2856" s="5">
        <v>0</v>
      </c>
      <c r="Q2856" s="5" t="s">
        <v>16</v>
      </c>
      <c r="R2856" s="5"/>
      <c r="S2856" s="5"/>
      <c r="T2856" s="5"/>
      <c r="U2856" s="5"/>
      <c r="V2856" s="7">
        <v>42612.836284722223</v>
      </c>
      <c r="X2856" s="3">
        <f t="shared" si="128"/>
        <v>42612.586284722223</v>
      </c>
      <c r="Y2856" s="1">
        <v>80</v>
      </c>
    </row>
    <row r="2857" spans="2:25" x14ac:dyDescent="0.25">
      <c r="B2857" t="s">
        <v>29</v>
      </c>
      <c r="F2857" s="1">
        <f t="shared" si="127"/>
        <v>8</v>
      </c>
      <c r="G2857" s="5">
        <v>8.0000000000000002E-3</v>
      </c>
      <c r="H2857" s="5">
        <v>16.7</v>
      </c>
      <c r="I2857" s="5">
        <v>1.3</v>
      </c>
      <c r="J2857" s="5">
        <v>142</v>
      </c>
      <c r="K2857" s="5">
        <v>21.9</v>
      </c>
      <c r="L2857" s="5">
        <v>1</v>
      </c>
      <c r="M2857" s="5">
        <v>18</v>
      </c>
      <c r="N2857" s="5">
        <v>14</v>
      </c>
      <c r="O2857" s="5">
        <v>29.7</v>
      </c>
      <c r="P2857" s="5">
        <v>0</v>
      </c>
      <c r="Q2857" s="5" t="s">
        <v>16</v>
      </c>
      <c r="R2857" s="5"/>
      <c r="S2857" s="5"/>
      <c r="T2857" s="5"/>
      <c r="U2857" s="5"/>
      <c r="V2857" s="7">
        <v>42612.877962962964</v>
      </c>
      <c r="X2857" s="3">
        <f t="shared" si="128"/>
        <v>42612.627962962964</v>
      </c>
      <c r="Y2857" s="1">
        <v>80</v>
      </c>
    </row>
    <row r="2858" spans="2:25" x14ac:dyDescent="0.25">
      <c r="B2858" t="s">
        <v>29</v>
      </c>
      <c r="F2858" s="1">
        <f t="shared" si="127"/>
        <v>-3</v>
      </c>
      <c r="G2858" s="5">
        <v>-3.0000000000000001E-3</v>
      </c>
      <c r="H2858" s="5">
        <v>16.7</v>
      </c>
      <c r="I2858" s="5">
        <v>1.4</v>
      </c>
      <c r="J2858" s="5">
        <v>145</v>
      </c>
      <c r="K2858" s="5">
        <v>22.3</v>
      </c>
      <c r="L2858" s="5">
        <v>0</v>
      </c>
      <c r="M2858" s="5">
        <v>18</v>
      </c>
      <c r="N2858" s="5">
        <v>14</v>
      </c>
      <c r="O2858" s="5">
        <v>29.5</v>
      </c>
      <c r="P2858" s="5">
        <v>0</v>
      </c>
      <c r="Q2858" s="5" t="s">
        <v>16</v>
      </c>
      <c r="R2858" s="5"/>
      <c r="S2858" s="5"/>
      <c r="T2858" s="5"/>
      <c r="U2858" s="5"/>
      <c r="V2858" s="7">
        <v>42612.919641203705</v>
      </c>
      <c r="X2858" s="3">
        <f t="shared" si="128"/>
        <v>42612.669641203705</v>
      </c>
      <c r="Y2858" s="1">
        <v>80</v>
      </c>
    </row>
    <row r="2859" spans="2:25" x14ac:dyDescent="0.25">
      <c r="B2859" t="s">
        <v>29</v>
      </c>
      <c r="F2859" s="1">
        <f t="shared" si="127"/>
        <v>1</v>
      </c>
      <c r="G2859" s="5">
        <v>1E-3</v>
      </c>
      <c r="H2859" s="5">
        <v>16.7</v>
      </c>
      <c r="I2859" s="5">
        <v>1.1000000000000001</v>
      </c>
      <c r="J2859" s="5">
        <v>149</v>
      </c>
      <c r="K2859" s="5">
        <v>22.4</v>
      </c>
      <c r="L2859" s="5">
        <v>1</v>
      </c>
      <c r="M2859" s="5">
        <v>19</v>
      </c>
      <c r="N2859" s="5">
        <v>14</v>
      </c>
      <c r="O2859" s="5">
        <v>29.1</v>
      </c>
      <c r="P2859" s="5">
        <v>0</v>
      </c>
      <c r="Q2859" s="5" t="s">
        <v>16</v>
      </c>
      <c r="R2859" s="5"/>
      <c r="S2859" s="5"/>
      <c r="T2859" s="5"/>
      <c r="U2859" s="5"/>
      <c r="V2859" s="7">
        <v>42612.961319444446</v>
      </c>
      <c r="X2859" s="3">
        <f t="shared" si="128"/>
        <v>42612.711319444446</v>
      </c>
      <c r="Y2859" s="1">
        <v>80</v>
      </c>
    </row>
    <row r="2860" spans="2:25" x14ac:dyDescent="0.25">
      <c r="B2860" t="s">
        <v>29</v>
      </c>
      <c r="F2860" s="1">
        <f t="shared" si="127"/>
        <v>4</v>
      </c>
      <c r="G2860" s="5">
        <v>4.0000000000000001E-3</v>
      </c>
      <c r="H2860" s="5">
        <v>16.7</v>
      </c>
      <c r="I2860" s="5">
        <v>1.3</v>
      </c>
      <c r="J2860" s="5">
        <v>132</v>
      </c>
      <c r="K2860" s="5">
        <v>22.7</v>
      </c>
      <c r="L2860" s="5">
        <v>1</v>
      </c>
      <c r="M2860" s="5">
        <v>18</v>
      </c>
      <c r="N2860" s="5">
        <v>14</v>
      </c>
      <c r="O2860" s="5">
        <v>30</v>
      </c>
      <c r="P2860" s="5">
        <v>0</v>
      </c>
      <c r="Q2860" s="5" t="s">
        <v>16</v>
      </c>
      <c r="R2860" s="5"/>
      <c r="S2860" s="5"/>
      <c r="T2860" s="5"/>
      <c r="U2860" s="5"/>
      <c r="V2860" s="7">
        <v>42613.002997685187</v>
      </c>
      <c r="X2860" s="3">
        <f t="shared" si="128"/>
        <v>42612.752997685187</v>
      </c>
      <c r="Y2860" s="1">
        <v>80</v>
      </c>
    </row>
    <row r="2861" spans="2:25" x14ac:dyDescent="0.25">
      <c r="B2861" t="s">
        <v>29</v>
      </c>
      <c r="F2861" s="1">
        <f t="shared" si="127"/>
        <v>4</v>
      </c>
      <c r="G2861" s="5">
        <v>4.0000000000000001E-3</v>
      </c>
      <c r="H2861" s="5">
        <v>16.7</v>
      </c>
      <c r="I2861" s="5">
        <v>1.2</v>
      </c>
      <c r="J2861" s="5">
        <v>136</v>
      </c>
      <c r="K2861" s="5">
        <v>19.8</v>
      </c>
      <c r="L2861" s="5">
        <v>1</v>
      </c>
      <c r="M2861" s="5">
        <v>21</v>
      </c>
      <c r="N2861" s="5">
        <v>14</v>
      </c>
      <c r="O2861" s="5">
        <v>27</v>
      </c>
      <c r="P2861" s="5">
        <v>0</v>
      </c>
      <c r="Q2861" s="5" t="s">
        <v>16</v>
      </c>
      <c r="R2861" s="5"/>
      <c r="S2861" s="5"/>
      <c r="T2861" s="5"/>
      <c r="U2861" s="5"/>
      <c r="V2861" s="7">
        <v>42613.044675925928</v>
      </c>
      <c r="X2861" s="3">
        <f t="shared" si="128"/>
        <v>42612.794675925928</v>
      </c>
      <c r="Y2861" s="1">
        <v>80</v>
      </c>
    </row>
    <row r="2862" spans="2:25" x14ac:dyDescent="0.25">
      <c r="B2862" t="s">
        <v>29</v>
      </c>
      <c r="F2862" s="1">
        <f t="shared" si="127"/>
        <v>-5</v>
      </c>
      <c r="G2862" s="5">
        <v>-5.0000000000000001E-3</v>
      </c>
      <c r="H2862" s="5">
        <v>16.7</v>
      </c>
      <c r="I2862" s="5">
        <v>0.6</v>
      </c>
      <c r="J2862" s="5">
        <v>148</v>
      </c>
      <c r="K2862" s="5">
        <v>18.3</v>
      </c>
      <c r="L2862" s="5">
        <v>0</v>
      </c>
      <c r="M2862" s="5">
        <v>26</v>
      </c>
      <c r="N2862" s="5">
        <v>14</v>
      </c>
      <c r="O2862" s="5">
        <v>23.4</v>
      </c>
      <c r="P2862" s="5">
        <v>0</v>
      </c>
      <c r="Q2862" s="5" t="s">
        <v>16</v>
      </c>
      <c r="R2862" s="5"/>
      <c r="S2862" s="5"/>
      <c r="T2862" s="5"/>
      <c r="U2862" s="5"/>
      <c r="V2862" s="7">
        <v>42613.086354166669</v>
      </c>
      <c r="X2862" s="3">
        <f t="shared" si="128"/>
        <v>42612.836354166669</v>
      </c>
      <c r="Y2862" s="1">
        <v>80</v>
      </c>
    </row>
    <row r="2863" spans="2:25" x14ac:dyDescent="0.25">
      <c r="B2863" t="s">
        <v>29</v>
      </c>
      <c r="F2863" s="1">
        <f t="shared" si="127"/>
        <v>2</v>
      </c>
      <c r="G2863" s="5">
        <v>2E-3</v>
      </c>
      <c r="H2863" s="5">
        <v>16.7</v>
      </c>
      <c r="I2863" s="5">
        <v>0.5</v>
      </c>
      <c r="J2863" s="5">
        <v>148</v>
      </c>
      <c r="K2863" s="5">
        <v>16.600000000000001</v>
      </c>
      <c r="L2863" s="5">
        <v>0</v>
      </c>
      <c r="M2863" s="5">
        <v>30</v>
      </c>
      <c r="N2863" s="5">
        <v>14</v>
      </c>
      <c r="O2863" s="5">
        <v>21.8</v>
      </c>
      <c r="P2863" s="5">
        <v>0</v>
      </c>
      <c r="Q2863" s="5" t="s">
        <v>16</v>
      </c>
      <c r="R2863" s="5"/>
      <c r="S2863" s="5"/>
      <c r="T2863" s="5"/>
      <c r="U2863" s="5"/>
      <c r="V2863" s="7">
        <v>42613.128032407411</v>
      </c>
      <c r="X2863" s="3">
        <f t="shared" si="128"/>
        <v>42612.878032407411</v>
      </c>
      <c r="Y2863" s="1">
        <v>80</v>
      </c>
    </row>
    <row r="2864" spans="2:25" x14ac:dyDescent="0.25">
      <c r="B2864" t="s">
        <v>29</v>
      </c>
      <c r="F2864" s="1">
        <f t="shared" si="127"/>
        <v>-1</v>
      </c>
      <c r="G2864" s="5">
        <v>-1E-3</v>
      </c>
      <c r="H2864" s="5">
        <v>16.7</v>
      </c>
      <c r="I2864" s="5">
        <v>1.2</v>
      </c>
      <c r="J2864" s="5">
        <v>139</v>
      </c>
      <c r="K2864" s="5">
        <v>16.100000000000001</v>
      </c>
      <c r="L2864" s="5">
        <v>0</v>
      </c>
      <c r="M2864" s="5">
        <v>34</v>
      </c>
      <c r="N2864" s="5">
        <v>14</v>
      </c>
      <c r="O2864" s="5">
        <v>20.5</v>
      </c>
      <c r="P2864" s="5">
        <v>0</v>
      </c>
      <c r="Q2864" s="5" t="s">
        <v>16</v>
      </c>
      <c r="R2864" s="5"/>
      <c r="S2864" s="5"/>
      <c r="T2864" s="5"/>
      <c r="U2864" s="5"/>
      <c r="V2864" s="7">
        <v>42613.169710648152</v>
      </c>
      <c r="X2864" s="3">
        <f t="shared" si="128"/>
        <v>42612.919710648152</v>
      </c>
      <c r="Y2864" s="1">
        <v>80</v>
      </c>
    </row>
    <row r="2865" spans="2:25" x14ac:dyDescent="0.25">
      <c r="B2865" t="s">
        <v>29</v>
      </c>
      <c r="F2865" s="1">
        <f t="shared" si="127"/>
        <v>1</v>
      </c>
      <c r="G2865" s="5">
        <v>1E-3</v>
      </c>
      <c r="H2865" s="5">
        <v>16.7</v>
      </c>
      <c r="I2865" s="5">
        <v>1.5</v>
      </c>
      <c r="J2865" s="5">
        <v>138</v>
      </c>
      <c r="K2865" s="5">
        <v>15.7</v>
      </c>
      <c r="L2865" s="5">
        <v>0</v>
      </c>
      <c r="M2865" s="5">
        <v>36</v>
      </c>
      <c r="N2865" s="5">
        <v>14</v>
      </c>
      <c r="O2865" s="5">
        <v>19.899999999999999</v>
      </c>
      <c r="P2865" s="5">
        <v>0</v>
      </c>
      <c r="Q2865" s="5" t="s">
        <v>16</v>
      </c>
      <c r="R2865" s="5"/>
      <c r="S2865" s="5"/>
      <c r="T2865" s="5"/>
      <c r="U2865" s="5"/>
      <c r="V2865" s="7">
        <v>42613.211388888885</v>
      </c>
      <c r="X2865" s="3">
        <f t="shared" si="128"/>
        <v>42612.961388888885</v>
      </c>
      <c r="Y2865" s="1">
        <v>80</v>
      </c>
    </row>
    <row r="2866" spans="2:25" x14ac:dyDescent="0.25">
      <c r="B2866" t="s">
        <v>29</v>
      </c>
      <c r="F2866" s="1">
        <f t="shared" si="127"/>
        <v>4</v>
      </c>
      <c r="G2866" s="5">
        <v>4.0000000000000001E-3</v>
      </c>
      <c r="H2866" s="5">
        <v>16.7</v>
      </c>
      <c r="I2866" s="5">
        <v>1.3</v>
      </c>
      <c r="J2866" s="5">
        <v>132</v>
      </c>
      <c r="K2866" s="5">
        <v>15</v>
      </c>
      <c r="L2866" s="5">
        <v>0</v>
      </c>
      <c r="M2866" s="5">
        <v>38</v>
      </c>
      <c r="N2866" s="5">
        <v>14</v>
      </c>
      <c r="O2866" s="5">
        <v>19.3</v>
      </c>
      <c r="P2866" s="5">
        <v>0</v>
      </c>
      <c r="Q2866" s="5" t="s">
        <v>16</v>
      </c>
      <c r="R2866" s="5"/>
      <c r="S2866" s="5"/>
      <c r="T2866" s="5"/>
      <c r="U2866" s="5"/>
      <c r="V2866" s="7">
        <v>42613.253067129626</v>
      </c>
      <c r="X2866" s="3">
        <f t="shared" si="128"/>
        <v>42613.003067129626</v>
      </c>
      <c r="Y2866" s="1">
        <v>80</v>
      </c>
    </row>
    <row r="2867" spans="2:25" hidden="1" x14ac:dyDescent="0.25">
      <c r="B2867" t="s">
        <v>29</v>
      </c>
      <c r="F2867" s="1">
        <f t="shared" si="127"/>
        <v>0</v>
      </c>
      <c r="G2867" s="5"/>
      <c r="H2867" s="5"/>
      <c r="I2867" s="5"/>
      <c r="J2867" s="5"/>
      <c r="K2867" s="5"/>
      <c r="L2867" s="5"/>
      <c r="M2867" s="5"/>
      <c r="N2867" s="5"/>
      <c r="O2867" s="5"/>
      <c r="P2867" s="5"/>
      <c r="Q2867" s="5"/>
      <c r="R2867" s="5"/>
      <c r="S2867" s="5"/>
      <c r="T2867" s="5"/>
      <c r="U2867" s="5">
        <v>13.52</v>
      </c>
      <c r="V2867" s="7">
        <v>42613.269872685189</v>
      </c>
      <c r="X2867" s="3">
        <f t="shared" si="128"/>
        <v>42613.019872685189</v>
      </c>
      <c r="Y2867" s="1">
        <v>80</v>
      </c>
    </row>
    <row r="2868" spans="2:25" x14ac:dyDescent="0.25">
      <c r="B2868" t="s">
        <v>29</v>
      </c>
      <c r="F2868" s="1">
        <f t="shared" si="127"/>
        <v>-1</v>
      </c>
      <c r="G2868" s="5">
        <v>-1E-3</v>
      </c>
      <c r="H2868" s="5">
        <v>16.7</v>
      </c>
      <c r="I2868" s="5">
        <v>0.9</v>
      </c>
      <c r="J2868" s="5">
        <v>139</v>
      </c>
      <c r="K2868" s="5">
        <v>14.1</v>
      </c>
      <c r="L2868" s="5">
        <v>0</v>
      </c>
      <c r="M2868" s="5">
        <v>40</v>
      </c>
      <c r="N2868" s="5">
        <v>14</v>
      </c>
      <c r="O2868" s="5">
        <v>18.600000000000001</v>
      </c>
      <c r="P2868" s="5">
        <v>0</v>
      </c>
      <c r="Q2868" s="5" t="s">
        <v>16</v>
      </c>
      <c r="R2868" s="5"/>
      <c r="S2868" s="5"/>
      <c r="T2868" s="5"/>
      <c r="U2868" s="5"/>
      <c r="V2868" s="7">
        <v>42613.294745370367</v>
      </c>
      <c r="X2868" s="3">
        <f t="shared" si="128"/>
        <v>42613.044745370367</v>
      </c>
      <c r="Y2868" s="1">
        <v>80</v>
      </c>
    </row>
    <row r="2869" spans="2:25" x14ac:dyDescent="0.25">
      <c r="B2869" t="s">
        <v>29</v>
      </c>
      <c r="F2869" s="1">
        <f t="shared" si="127"/>
        <v>5</v>
      </c>
      <c r="G2869" s="5">
        <v>5.0000000000000001E-3</v>
      </c>
      <c r="H2869" s="5">
        <v>16.7</v>
      </c>
      <c r="I2869" s="5">
        <v>0.7</v>
      </c>
      <c r="J2869" s="5">
        <v>130</v>
      </c>
      <c r="K2869" s="5">
        <v>13.5</v>
      </c>
      <c r="L2869" s="5">
        <v>0</v>
      </c>
      <c r="M2869" s="5">
        <v>42</v>
      </c>
      <c r="N2869" s="5">
        <v>14</v>
      </c>
      <c r="O2869" s="5">
        <v>17.899999999999999</v>
      </c>
      <c r="P2869" s="5">
        <v>0</v>
      </c>
      <c r="Q2869" s="5" t="s">
        <v>16</v>
      </c>
      <c r="R2869" s="5"/>
      <c r="S2869" s="5"/>
      <c r="T2869" s="5"/>
      <c r="U2869" s="5"/>
      <c r="V2869" s="7">
        <v>42613.336423611108</v>
      </c>
      <c r="X2869" s="3">
        <f t="shared" si="128"/>
        <v>42613.086423611108</v>
      </c>
      <c r="Y2869" s="1">
        <v>80</v>
      </c>
    </row>
    <row r="2870" spans="2:25" x14ac:dyDescent="0.25">
      <c r="B2870" t="s">
        <v>29</v>
      </c>
      <c r="F2870" s="1">
        <f t="shared" si="127"/>
        <v>7</v>
      </c>
      <c r="G2870" s="5">
        <v>7.0000000000000001E-3</v>
      </c>
      <c r="H2870" s="5">
        <v>16.7</v>
      </c>
      <c r="I2870" s="5">
        <v>0.7</v>
      </c>
      <c r="J2870" s="5">
        <v>135</v>
      </c>
      <c r="K2870" s="5">
        <v>12.1</v>
      </c>
      <c r="L2870" s="5">
        <v>0</v>
      </c>
      <c r="M2870" s="5">
        <v>44</v>
      </c>
      <c r="N2870" s="5">
        <v>14</v>
      </c>
      <c r="O2870" s="5">
        <v>17.2</v>
      </c>
      <c r="P2870" s="5">
        <v>0</v>
      </c>
      <c r="Q2870" s="5" t="s">
        <v>16</v>
      </c>
      <c r="R2870" s="5"/>
      <c r="S2870" s="5"/>
      <c r="T2870" s="5"/>
      <c r="U2870" s="5"/>
      <c r="V2870" s="7">
        <v>42613.378101851849</v>
      </c>
      <c r="X2870" s="3">
        <f t="shared" si="128"/>
        <v>42613.128101851849</v>
      </c>
      <c r="Y2870" s="1">
        <v>80</v>
      </c>
    </row>
    <row r="2871" spans="2:25" x14ac:dyDescent="0.25">
      <c r="B2871" t="s">
        <v>29</v>
      </c>
      <c r="F2871" s="1">
        <f t="shared" si="127"/>
        <v>-5</v>
      </c>
      <c r="G2871" s="5">
        <v>-5.0000000000000001E-3</v>
      </c>
      <c r="H2871" s="5">
        <v>16.7</v>
      </c>
      <c r="I2871" s="5">
        <v>1.3</v>
      </c>
      <c r="J2871" s="5">
        <v>145</v>
      </c>
      <c r="K2871" s="5">
        <v>12.5</v>
      </c>
      <c r="L2871" s="5">
        <v>0</v>
      </c>
      <c r="M2871" s="5">
        <v>45</v>
      </c>
      <c r="N2871" s="5">
        <v>13.9</v>
      </c>
      <c r="O2871" s="5">
        <v>18.2</v>
      </c>
      <c r="P2871" s="5">
        <v>0</v>
      </c>
      <c r="Q2871" s="5" t="s">
        <v>16</v>
      </c>
      <c r="R2871" s="5"/>
      <c r="S2871" s="5"/>
      <c r="T2871" s="5"/>
      <c r="U2871" s="5"/>
      <c r="V2871" s="7">
        <v>42613.41978009259</v>
      </c>
      <c r="X2871" s="3">
        <f t="shared" si="128"/>
        <v>42613.16978009259</v>
      </c>
      <c r="Y2871" s="1">
        <v>80</v>
      </c>
    </row>
    <row r="2872" spans="2:25" x14ac:dyDescent="0.25">
      <c r="B2872" t="s">
        <v>29</v>
      </c>
      <c r="F2872" s="1">
        <f t="shared" si="127"/>
        <v>2</v>
      </c>
      <c r="G2872" s="5">
        <v>2E-3</v>
      </c>
      <c r="H2872" s="5">
        <v>16.7</v>
      </c>
      <c r="I2872" s="5">
        <v>1.6</v>
      </c>
      <c r="J2872" s="5">
        <v>146</v>
      </c>
      <c r="K2872" s="5">
        <v>12.5</v>
      </c>
      <c r="L2872" s="5">
        <v>0</v>
      </c>
      <c r="M2872" s="5">
        <v>45</v>
      </c>
      <c r="N2872" s="5">
        <v>13.9</v>
      </c>
      <c r="O2872" s="5">
        <v>18.7</v>
      </c>
      <c r="P2872" s="5">
        <v>0</v>
      </c>
      <c r="Q2872" s="5" t="s">
        <v>16</v>
      </c>
      <c r="R2872" s="5"/>
      <c r="S2872" s="5"/>
      <c r="T2872" s="5"/>
      <c r="U2872" s="5"/>
      <c r="V2872" s="7">
        <v>42613.461458333331</v>
      </c>
      <c r="X2872" s="3">
        <f t="shared" si="128"/>
        <v>42613.211458333331</v>
      </c>
      <c r="Y2872" s="1">
        <v>80</v>
      </c>
    </row>
    <row r="2873" spans="2:25" x14ac:dyDescent="0.25">
      <c r="B2873" t="s">
        <v>29</v>
      </c>
      <c r="F2873" s="1">
        <f t="shared" si="127"/>
        <v>-5</v>
      </c>
      <c r="G2873" s="5">
        <v>-5.0000000000000001E-3</v>
      </c>
      <c r="H2873" s="5">
        <v>16.7</v>
      </c>
      <c r="I2873" s="5">
        <v>1.6</v>
      </c>
      <c r="J2873" s="5">
        <v>151</v>
      </c>
      <c r="K2873" s="5">
        <v>12.3</v>
      </c>
      <c r="L2873" s="5">
        <v>0</v>
      </c>
      <c r="M2873" s="5">
        <v>45</v>
      </c>
      <c r="N2873" s="5">
        <v>13.8</v>
      </c>
      <c r="O2873" s="5">
        <v>19</v>
      </c>
      <c r="P2873" s="5">
        <v>0</v>
      </c>
      <c r="Q2873" s="5" t="s">
        <v>16</v>
      </c>
      <c r="R2873" s="5"/>
      <c r="S2873" s="5"/>
      <c r="T2873" s="5"/>
      <c r="U2873" s="5"/>
      <c r="V2873" s="7">
        <v>42613.503136574072</v>
      </c>
      <c r="X2873" s="3">
        <f t="shared" si="128"/>
        <v>42613.253136574072</v>
      </c>
      <c r="Y2873" s="1">
        <v>80</v>
      </c>
    </row>
    <row r="2874" spans="2:25" x14ac:dyDescent="0.25">
      <c r="B2874" t="s">
        <v>29</v>
      </c>
      <c r="F2874" s="1">
        <f t="shared" si="127"/>
        <v>4</v>
      </c>
      <c r="G2874" s="5">
        <v>4.0000000000000001E-3</v>
      </c>
      <c r="H2874" s="5">
        <v>16.7</v>
      </c>
      <c r="I2874" s="5">
        <v>1.7</v>
      </c>
      <c r="J2874" s="5">
        <v>134</v>
      </c>
      <c r="K2874" s="5">
        <v>12.5</v>
      </c>
      <c r="L2874" s="5">
        <v>0</v>
      </c>
      <c r="M2874" s="5">
        <v>45</v>
      </c>
      <c r="N2874" s="5">
        <v>13.8</v>
      </c>
      <c r="O2874" s="5">
        <v>19.100000000000001</v>
      </c>
      <c r="P2874" s="5">
        <v>0</v>
      </c>
      <c r="Q2874" s="5" t="s">
        <v>16</v>
      </c>
      <c r="R2874" s="5"/>
      <c r="S2874" s="5"/>
      <c r="T2874" s="5"/>
      <c r="U2874" s="5"/>
      <c r="V2874" s="7">
        <v>42613.544814814813</v>
      </c>
      <c r="X2874" s="3">
        <f t="shared" si="128"/>
        <v>42613.294814814813</v>
      </c>
      <c r="Y2874" s="1">
        <v>80</v>
      </c>
    </row>
    <row r="2875" spans="2:25" x14ac:dyDescent="0.25">
      <c r="B2875" t="s">
        <v>29</v>
      </c>
      <c r="F2875" s="1">
        <f t="shared" si="127"/>
        <v>6</v>
      </c>
      <c r="G2875" s="5">
        <v>6.0000000000000001E-3</v>
      </c>
      <c r="H2875" s="5">
        <v>16.7</v>
      </c>
      <c r="I2875" s="5">
        <v>1.3</v>
      </c>
      <c r="J2875" s="5">
        <v>141</v>
      </c>
      <c r="K2875" s="5">
        <v>12.8</v>
      </c>
      <c r="L2875" s="5">
        <v>0</v>
      </c>
      <c r="M2875" s="5">
        <v>45</v>
      </c>
      <c r="N2875" s="5">
        <v>13.9</v>
      </c>
      <c r="O2875" s="5">
        <v>19.3</v>
      </c>
      <c r="P2875" s="5">
        <v>0</v>
      </c>
      <c r="Q2875" s="5" t="s">
        <v>16</v>
      </c>
      <c r="R2875" s="5"/>
      <c r="S2875" s="5"/>
      <c r="T2875" s="5"/>
      <c r="U2875" s="5"/>
      <c r="V2875" s="7">
        <v>42613.586493055554</v>
      </c>
      <c r="X2875" s="3">
        <f t="shared" si="128"/>
        <v>42613.336493055554</v>
      </c>
      <c r="Y2875" s="1">
        <v>80</v>
      </c>
    </row>
    <row r="2876" spans="2:25" x14ac:dyDescent="0.25">
      <c r="B2876" t="s">
        <v>29</v>
      </c>
      <c r="F2876" s="1">
        <f t="shared" si="127"/>
        <v>0</v>
      </c>
      <c r="G2876" s="5">
        <v>0</v>
      </c>
      <c r="H2876" s="5">
        <v>16.7</v>
      </c>
      <c r="I2876" s="5">
        <v>1.8</v>
      </c>
      <c r="J2876" s="5">
        <v>129</v>
      </c>
      <c r="K2876" s="5">
        <v>13.8</v>
      </c>
      <c r="L2876" s="5">
        <v>0</v>
      </c>
      <c r="M2876" s="5">
        <v>45</v>
      </c>
      <c r="N2876" s="5">
        <v>13.9</v>
      </c>
      <c r="O2876" s="5">
        <v>19.2</v>
      </c>
      <c r="P2876" s="5">
        <v>0</v>
      </c>
      <c r="Q2876" s="5" t="s">
        <v>16</v>
      </c>
      <c r="R2876" s="5"/>
      <c r="S2876" s="5"/>
      <c r="T2876" s="5"/>
      <c r="U2876" s="5"/>
      <c r="V2876" s="7">
        <v>42613.628171296295</v>
      </c>
      <c r="X2876" s="3">
        <f t="shared" si="128"/>
        <v>42613.378171296295</v>
      </c>
      <c r="Y2876" s="1">
        <v>80</v>
      </c>
    </row>
    <row r="2877" spans="2:25" x14ac:dyDescent="0.25">
      <c r="B2877" t="s">
        <v>29</v>
      </c>
      <c r="F2877" s="1">
        <f t="shared" si="127"/>
        <v>0</v>
      </c>
      <c r="G2877" s="5">
        <v>0</v>
      </c>
      <c r="H2877" s="5">
        <v>16.7</v>
      </c>
      <c r="I2877" s="5">
        <v>0.9</v>
      </c>
      <c r="J2877" s="5">
        <v>188</v>
      </c>
      <c r="K2877" s="5">
        <v>14.1</v>
      </c>
      <c r="L2877" s="5">
        <v>0</v>
      </c>
      <c r="M2877" s="5">
        <v>45</v>
      </c>
      <c r="N2877" s="5">
        <v>13.9</v>
      </c>
      <c r="O2877" s="5">
        <v>19.3</v>
      </c>
      <c r="P2877" s="5">
        <v>0</v>
      </c>
      <c r="Q2877" s="5" t="s">
        <v>16</v>
      </c>
      <c r="R2877" s="5"/>
      <c r="S2877" s="5"/>
      <c r="T2877" s="5"/>
      <c r="U2877" s="5"/>
      <c r="V2877" s="7">
        <v>42613.669849537036</v>
      </c>
      <c r="X2877" s="3">
        <f t="shared" si="128"/>
        <v>42613.419849537036</v>
      </c>
      <c r="Y2877" s="1">
        <v>80</v>
      </c>
    </row>
    <row r="2878" spans="2:25" x14ac:dyDescent="0.25">
      <c r="B2878" t="s">
        <v>29</v>
      </c>
      <c r="F2878" s="1">
        <f t="shared" si="127"/>
        <v>-5</v>
      </c>
      <c r="G2878" s="5">
        <v>-5.0000000000000001E-3</v>
      </c>
      <c r="H2878" s="5">
        <v>16.7</v>
      </c>
      <c r="I2878" s="5">
        <v>0.8</v>
      </c>
      <c r="J2878" s="5">
        <v>165</v>
      </c>
      <c r="K2878" s="5">
        <v>13</v>
      </c>
      <c r="L2878" s="5">
        <v>0</v>
      </c>
      <c r="M2878" s="5">
        <v>45</v>
      </c>
      <c r="N2878" s="5">
        <v>13.6</v>
      </c>
      <c r="O2878" s="5">
        <v>21.8</v>
      </c>
      <c r="P2878" s="5">
        <v>0</v>
      </c>
      <c r="Q2878" s="5" t="s">
        <v>16</v>
      </c>
      <c r="R2878" s="5"/>
      <c r="S2878" s="5"/>
      <c r="T2878" s="5"/>
      <c r="U2878" s="5"/>
      <c r="V2878" s="7">
        <v>42613.711527777778</v>
      </c>
      <c r="X2878" s="3">
        <f t="shared" si="128"/>
        <v>42613.461527777778</v>
      </c>
      <c r="Y2878" s="1">
        <v>80</v>
      </c>
    </row>
    <row r="2879" spans="2:25" x14ac:dyDescent="0.25">
      <c r="B2879" t="s">
        <v>29</v>
      </c>
      <c r="F2879" s="1">
        <f t="shared" si="127"/>
        <v>6</v>
      </c>
      <c r="G2879" s="5">
        <v>6.0000000000000001E-3</v>
      </c>
      <c r="H2879" s="5">
        <v>16.7</v>
      </c>
      <c r="I2879" s="5">
        <v>1.7</v>
      </c>
      <c r="J2879" s="5">
        <v>122</v>
      </c>
      <c r="K2879" s="5">
        <v>12.3</v>
      </c>
      <c r="L2879" s="5">
        <v>0</v>
      </c>
      <c r="M2879" s="5">
        <v>50</v>
      </c>
      <c r="N2879" s="5">
        <v>13.6</v>
      </c>
      <c r="O2879" s="5">
        <v>21.1</v>
      </c>
      <c r="P2879" s="5">
        <v>0</v>
      </c>
      <c r="Q2879" s="5" t="s">
        <v>16</v>
      </c>
      <c r="R2879" s="5"/>
      <c r="S2879" s="5"/>
      <c r="T2879" s="5"/>
      <c r="U2879" s="5"/>
      <c r="V2879" s="7">
        <v>42613.752928240741</v>
      </c>
      <c r="X2879" s="3">
        <f t="shared" si="128"/>
        <v>42613.502928240741</v>
      </c>
      <c r="Y2879" s="1">
        <v>80</v>
      </c>
    </row>
    <row r="2880" spans="2:25" hidden="1" x14ac:dyDescent="0.25">
      <c r="B2880" t="s">
        <v>29</v>
      </c>
      <c r="F2880" s="1">
        <f t="shared" si="127"/>
        <v>0</v>
      </c>
      <c r="G2880" s="5"/>
      <c r="H2880" s="5"/>
      <c r="I2880" s="5"/>
      <c r="J2880" s="5"/>
      <c r="K2880" s="5"/>
      <c r="L2880" s="5"/>
      <c r="M2880" s="5"/>
      <c r="N2880" s="5"/>
      <c r="O2880" s="5"/>
      <c r="P2880" s="5"/>
      <c r="Q2880" s="5"/>
      <c r="R2880" s="5"/>
      <c r="S2880" s="5"/>
      <c r="T2880" s="5"/>
      <c r="U2880" s="5">
        <v>13.47</v>
      </c>
      <c r="V2880" s="7">
        <v>42613.764502314814</v>
      </c>
      <c r="X2880" s="3">
        <f t="shared" si="128"/>
        <v>42613.514502314814</v>
      </c>
      <c r="Y2880" s="1">
        <v>80</v>
      </c>
    </row>
    <row r="2881" spans="2:25" x14ac:dyDescent="0.25">
      <c r="B2881" t="s">
        <v>29</v>
      </c>
      <c r="F2881" s="1">
        <f t="shared" si="127"/>
        <v>-2</v>
      </c>
      <c r="G2881" s="5">
        <v>-2E-3</v>
      </c>
      <c r="H2881" s="5">
        <v>16.7</v>
      </c>
      <c r="I2881" s="5">
        <v>1.7</v>
      </c>
      <c r="J2881" s="5">
        <v>153</v>
      </c>
      <c r="K2881" s="5">
        <v>12.5</v>
      </c>
      <c r="L2881" s="5">
        <v>0</v>
      </c>
      <c r="M2881" s="5">
        <v>50</v>
      </c>
      <c r="N2881" s="5">
        <v>13.6</v>
      </c>
      <c r="O2881" s="5">
        <v>21.2</v>
      </c>
      <c r="P2881" s="5">
        <v>0</v>
      </c>
      <c r="Q2881" s="5" t="s">
        <v>16</v>
      </c>
      <c r="R2881" s="5"/>
      <c r="S2881" s="5"/>
      <c r="T2881" s="5"/>
      <c r="U2881" s="5"/>
      <c r="V2881" s="7">
        <v>42613.794606481482</v>
      </c>
      <c r="X2881" s="3">
        <f t="shared" si="128"/>
        <v>42613.544606481482</v>
      </c>
      <c r="Y2881" s="1">
        <v>80</v>
      </c>
    </row>
    <row r="2882" spans="2:25" x14ac:dyDescent="0.25">
      <c r="B2882" t="s">
        <v>29</v>
      </c>
      <c r="F2882" s="1">
        <f t="shared" si="127"/>
        <v>0</v>
      </c>
      <c r="G2882" s="5">
        <v>0</v>
      </c>
      <c r="H2882" s="5">
        <v>0</v>
      </c>
      <c r="I2882" s="5">
        <v>7</v>
      </c>
      <c r="J2882" s="5">
        <v>132</v>
      </c>
      <c r="K2882" s="5">
        <v>12.6</v>
      </c>
      <c r="L2882" s="5">
        <v>0</v>
      </c>
      <c r="M2882" s="5">
        <v>52</v>
      </c>
      <c r="N2882" s="5">
        <v>14.3</v>
      </c>
      <c r="O2882" s="5">
        <v>19</v>
      </c>
      <c r="P2882" s="5">
        <v>0</v>
      </c>
      <c r="Q2882" s="5" t="s">
        <v>16</v>
      </c>
      <c r="R2882" s="5"/>
      <c r="S2882" s="5"/>
      <c r="T2882" s="5"/>
      <c r="U2882" s="5"/>
      <c r="V2882" s="7">
        <v>42613.836284722223</v>
      </c>
      <c r="X2882" s="3">
        <f t="shared" si="128"/>
        <v>42613.586284722223</v>
      </c>
      <c r="Y2882" s="1">
        <v>80</v>
      </c>
    </row>
    <row r="2883" spans="2:25" x14ac:dyDescent="0.25">
      <c r="B2883" t="s">
        <v>29</v>
      </c>
      <c r="F2883" s="1">
        <f t="shared" si="127"/>
        <v>-5</v>
      </c>
      <c r="G2883" s="5">
        <v>-5.0000000000000001E-3</v>
      </c>
      <c r="H2883" s="5">
        <v>16.7</v>
      </c>
      <c r="I2883" s="5">
        <v>2</v>
      </c>
      <c r="J2883" s="5">
        <v>136</v>
      </c>
      <c r="K2883" s="5">
        <v>15.9</v>
      </c>
      <c r="L2883" s="5">
        <v>0</v>
      </c>
      <c r="M2883" s="5">
        <v>48</v>
      </c>
      <c r="N2883" s="5">
        <v>13.6</v>
      </c>
      <c r="O2883" s="5">
        <v>22.8</v>
      </c>
      <c r="P2883" s="5">
        <v>0</v>
      </c>
      <c r="Q2883" s="5" t="s">
        <v>16</v>
      </c>
      <c r="R2883" s="5"/>
      <c r="S2883" s="5"/>
      <c r="T2883" s="5"/>
      <c r="U2883" s="5"/>
      <c r="V2883" s="7">
        <v>42613.877962962964</v>
      </c>
      <c r="X2883" s="3">
        <f t="shared" si="128"/>
        <v>42613.627962962964</v>
      </c>
      <c r="Y2883" s="1">
        <v>80</v>
      </c>
    </row>
    <row r="2884" spans="2:25" x14ac:dyDescent="0.25">
      <c r="B2884" t="s">
        <v>29</v>
      </c>
      <c r="F2884" s="1">
        <f t="shared" si="127"/>
        <v>27</v>
      </c>
      <c r="G2884" s="5">
        <v>2.7E-2</v>
      </c>
      <c r="H2884" s="5">
        <v>16.7</v>
      </c>
      <c r="I2884" s="5">
        <v>1.6</v>
      </c>
      <c r="J2884" s="5">
        <v>136</v>
      </c>
      <c r="K2884" s="5">
        <v>17.7</v>
      </c>
      <c r="L2884" s="5">
        <v>0</v>
      </c>
      <c r="M2884" s="5">
        <v>38</v>
      </c>
      <c r="N2884" s="5">
        <v>14</v>
      </c>
      <c r="O2884" s="5">
        <v>23.5</v>
      </c>
      <c r="P2884" s="5">
        <v>0</v>
      </c>
      <c r="Q2884" s="5" t="s">
        <v>16</v>
      </c>
      <c r="R2884" s="5"/>
      <c r="S2884" s="5"/>
      <c r="T2884" s="5"/>
      <c r="U2884" s="5"/>
      <c r="V2884" s="7">
        <v>42613.919641203705</v>
      </c>
      <c r="X2884" s="3">
        <f t="shared" si="128"/>
        <v>42613.669641203705</v>
      </c>
      <c r="Y2884" s="1">
        <v>80</v>
      </c>
    </row>
    <row r="2885" spans="2:25" x14ac:dyDescent="0.25">
      <c r="B2885" t="s">
        <v>29</v>
      </c>
      <c r="F2885" s="1">
        <f t="shared" si="127"/>
        <v>3</v>
      </c>
      <c r="G2885" s="5">
        <v>3.0000000000000001E-3</v>
      </c>
      <c r="H2885" s="5">
        <v>16.7</v>
      </c>
      <c r="I2885" s="5">
        <v>0.7</v>
      </c>
      <c r="J2885" s="5">
        <v>155</v>
      </c>
      <c r="K2885" s="5">
        <v>16.8</v>
      </c>
      <c r="L2885" s="5">
        <v>0</v>
      </c>
      <c r="M2885" s="5">
        <v>43</v>
      </c>
      <c r="N2885" s="5">
        <v>14</v>
      </c>
      <c r="O2885" s="5">
        <v>21.8</v>
      </c>
      <c r="P2885" s="5">
        <v>0</v>
      </c>
      <c r="Q2885" s="5" t="s">
        <v>16</v>
      </c>
      <c r="R2885" s="5"/>
      <c r="S2885" s="5"/>
      <c r="T2885" s="5"/>
      <c r="U2885" s="5"/>
      <c r="V2885" s="7">
        <v>42613.961319444446</v>
      </c>
      <c r="X2885" s="3">
        <f t="shared" si="128"/>
        <v>42613.711319444446</v>
      </c>
      <c r="Y2885" s="1">
        <v>80</v>
      </c>
    </row>
    <row r="2886" spans="2:25" x14ac:dyDescent="0.25">
      <c r="B2886" t="s">
        <v>29</v>
      </c>
      <c r="F2886" s="1">
        <f t="shared" si="127"/>
        <v>9</v>
      </c>
      <c r="G2886" s="5">
        <v>8.9999999999999993E-3</v>
      </c>
      <c r="H2886" s="5">
        <v>16.7</v>
      </c>
      <c r="I2886" s="5">
        <v>0.8</v>
      </c>
      <c r="J2886" s="5">
        <v>159</v>
      </c>
      <c r="K2886" s="5">
        <v>17.399999999999999</v>
      </c>
      <c r="L2886" s="5">
        <v>0</v>
      </c>
      <c r="M2886" s="5">
        <v>43</v>
      </c>
      <c r="N2886" s="5">
        <v>14</v>
      </c>
      <c r="O2886" s="5">
        <v>22.2</v>
      </c>
      <c r="P2886" s="5">
        <v>0</v>
      </c>
      <c r="Q2886" s="5" t="s">
        <v>16</v>
      </c>
      <c r="R2886" s="5"/>
      <c r="S2886" s="5"/>
      <c r="T2886" s="5"/>
      <c r="U2886" s="5"/>
      <c r="V2886" s="7">
        <v>42614.002997685187</v>
      </c>
      <c r="X2886" s="3">
        <f t="shared" si="128"/>
        <v>42613.752997685187</v>
      </c>
      <c r="Y2886" s="1">
        <v>80</v>
      </c>
    </row>
    <row r="2887" spans="2:25" x14ac:dyDescent="0.25">
      <c r="B2887" t="s">
        <v>29</v>
      </c>
      <c r="F2887" s="1">
        <f t="shared" si="127"/>
        <v>1</v>
      </c>
      <c r="G2887" s="5">
        <v>1E-3</v>
      </c>
      <c r="H2887" s="5">
        <v>16.7</v>
      </c>
      <c r="I2887" s="5">
        <v>1.2</v>
      </c>
      <c r="J2887" s="5">
        <v>137</v>
      </c>
      <c r="K2887" s="5">
        <v>17.5</v>
      </c>
      <c r="L2887" s="5">
        <v>0</v>
      </c>
      <c r="M2887" s="5">
        <v>43</v>
      </c>
      <c r="N2887" s="5">
        <v>14</v>
      </c>
      <c r="O2887" s="5">
        <v>21.5</v>
      </c>
      <c r="P2887" s="5">
        <v>0</v>
      </c>
      <c r="Q2887" s="5" t="s">
        <v>16</v>
      </c>
      <c r="R2887" s="5"/>
      <c r="S2887" s="5"/>
      <c r="T2887" s="5"/>
      <c r="U2887" s="5"/>
      <c r="V2887" s="7">
        <v>42614.044675925928</v>
      </c>
      <c r="X2887" s="3">
        <f t="shared" si="128"/>
        <v>42613.794675925928</v>
      </c>
      <c r="Y2887" s="1">
        <v>80</v>
      </c>
    </row>
    <row r="2888" spans="2:25" x14ac:dyDescent="0.25">
      <c r="B2888" t="s">
        <v>29</v>
      </c>
      <c r="F2888" s="1">
        <f t="shared" ref="F2888:F2951" si="129">G2888*1000</f>
        <v>2</v>
      </c>
      <c r="G2888" s="5">
        <v>2E-3</v>
      </c>
      <c r="H2888" s="5">
        <v>16.7</v>
      </c>
      <c r="I2888" s="5">
        <v>1.5</v>
      </c>
      <c r="J2888" s="5">
        <v>140</v>
      </c>
      <c r="K2888" s="5">
        <v>16.899999999999999</v>
      </c>
      <c r="L2888" s="5">
        <v>0</v>
      </c>
      <c r="M2888" s="5">
        <v>44</v>
      </c>
      <c r="N2888" s="5">
        <v>14</v>
      </c>
      <c r="O2888" s="5">
        <v>20.9</v>
      </c>
      <c r="P2888" s="5">
        <v>0</v>
      </c>
      <c r="Q2888" s="5" t="s">
        <v>16</v>
      </c>
      <c r="R2888" s="5"/>
      <c r="S2888" s="5"/>
      <c r="T2888" s="5"/>
      <c r="U2888" s="5"/>
      <c r="V2888" s="7">
        <v>42614.086354166669</v>
      </c>
      <c r="X2888" s="3">
        <f t="shared" ref="X2888:X2951" si="130">V2888-TIME(6,0,0)</f>
        <v>42613.836354166669</v>
      </c>
      <c r="Y2888" s="1">
        <v>80</v>
      </c>
    </row>
    <row r="2889" spans="2:25" x14ac:dyDescent="0.25">
      <c r="B2889" t="s">
        <v>29</v>
      </c>
      <c r="F2889" s="1">
        <f t="shared" si="129"/>
        <v>-4</v>
      </c>
      <c r="G2889" s="5">
        <v>-4.0000000000000001E-3</v>
      </c>
      <c r="H2889" s="5">
        <v>16.7</v>
      </c>
      <c r="I2889" s="5">
        <v>0.9</v>
      </c>
      <c r="J2889" s="5">
        <v>146</v>
      </c>
      <c r="K2889" s="5">
        <v>16.3</v>
      </c>
      <c r="L2889" s="5">
        <v>0</v>
      </c>
      <c r="M2889" s="5">
        <v>45</v>
      </c>
      <c r="N2889" s="5">
        <v>13.9</v>
      </c>
      <c r="O2889" s="5">
        <v>21.4</v>
      </c>
      <c r="P2889" s="5">
        <v>0</v>
      </c>
      <c r="Q2889" s="5" t="s">
        <v>16</v>
      </c>
      <c r="R2889" s="5"/>
      <c r="S2889" s="5"/>
      <c r="T2889" s="5"/>
      <c r="U2889" s="5"/>
      <c r="V2889" s="7">
        <v>42614.128032407411</v>
      </c>
      <c r="X2889" s="3">
        <f t="shared" si="130"/>
        <v>42613.878032407411</v>
      </c>
      <c r="Y2889" s="1">
        <v>80</v>
      </c>
    </row>
    <row r="2890" spans="2:25" x14ac:dyDescent="0.25">
      <c r="B2890" t="s">
        <v>29</v>
      </c>
      <c r="F2890" s="1">
        <f t="shared" si="129"/>
        <v>7</v>
      </c>
      <c r="G2890" s="5">
        <v>7.0000000000000001E-3</v>
      </c>
      <c r="H2890" s="5">
        <v>16.7</v>
      </c>
      <c r="I2890" s="5">
        <v>0.6</v>
      </c>
      <c r="J2890" s="5">
        <v>127</v>
      </c>
      <c r="K2890" s="5">
        <v>15.4</v>
      </c>
      <c r="L2890" s="5">
        <v>0</v>
      </c>
      <c r="M2890" s="5">
        <v>45</v>
      </c>
      <c r="N2890" s="5">
        <v>13.9</v>
      </c>
      <c r="O2890" s="5">
        <v>21.4</v>
      </c>
      <c r="P2890" s="5">
        <v>0</v>
      </c>
      <c r="Q2890" s="5" t="s">
        <v>16</v>
      </c>
      <c r="R2890" s="5"/>
      <c r="S2890" s="5"/>
      <c r="T2890" s="5"/>
      <c r="U2890" s="5"/>
      <c r="V2890" s="7">
        <v>42614.169710648152</v>
      </c>
      <c r="X2890" s="3">
        <f t="shared" si="130"/>
        <v>42613.919710648152</v>
      </c>
      <c r="Y2890" s="1">
        <v>80</v>
      </c>
    </row>
    <row r="2891" spans="2:25" x14ac:dyDescent="0.25">
      <c r="B2891" t="s">
        <v>29</v>
      </c>
      <c r="F2891" s="1">
        <f t="shared" si="129"/>
        <v>-5</v>
      </c>
      <c r="G2891" s="5">
        <v>-5.0000000000000001E-3</v>
      </c>
      <c r="H2891" s="5">
        <v>16.7</v>
      </c>
      <c r="I2891" s="5">
        <v>0.7</v>
      </c>
      <c r="J2891" s="5">
        <v>144</v>
      </c>
      <c r="K2891" s="5">
        <v>14.7</v>
      </c>
      <c r="L2891" s="5">
        <v>0</v>
      </c>
      <c r="M2891" s="5">
        <v>45</v>
      </c>
      <c r="N2891" s="5">
        <v>13.8</v>
      </c>
      <c r="O2891" s="5">
        <v>21.8</v>
      </c>
      <c r="P2891" s="5">
        <v>0</v>
      </c>
      <c r="Q2891" s="5" t="s">
        <v>16</v>
      </c>
      <c r="R2891" s="5"/>
      <c r="S2891" s="5"/>
      <c r="T2891" s="5"/>
      <c r="U2891" s="5"/>
      <c r="V2891" s="7">
        <v>42614.211388888885</v>
      </c>
      <c r="X2891" s="3">
        <f t="shared" si="130"/>
        <v>42613.961388888885</v>
      </c>
      <c r="Y2891" s="1">
        <v>80</v>
      </c>
    </row>
    <row r="2892" spans="2:25" x14ac:dyDescent="0.25">
      <c r="B2892" t="s">
        <v>29</v>
      </c>
      <c r="F2892" s="1">
        <f t="shared" si="129"/>
        <v>4</v>
      </c>
      <c r="G2892" s="5">
        <v>4.0000000000000001E-3</v>
      </c>
      <c r="H2892" s="5">
        <v>16.7</v>
      </c>
      <c r="I2892" s="5">
        <v>0.4</v>
      </c>
      <c r="J2892" s="5">
        <v>137</v>
      </c>
      <c r="K2892" s="5">
        <v>14.1</v>
      </c>
      <c r="L2892" s="5">
        <v>0</v>
      </c>
      <c r="M2892" s="5">
        <v>45</v>
      </c>
      <c r="N2892" s="5">
        <v>13.8</v>
      </c>
      <c r="O2892" s="5">
        <v>21.9</v>
      </c>
      <c r="P2892" s="5">
        <v>0</v>
      </c>
      <c r="Q2892" s="5" t="s">
        <v>16</v>
      </c>
      <c r="R2892" s="5"/>
      <c r="S2892" s="5"/>
      <c r="T2892" s="5"/>
      <c r="U2892" s="5"/>
      <c r="V2892" s="7">
        <v>42614.253067129626</v>
      </c>
      <c r="X2892" s="3">
        <f t="shared" si="130"/>
        <v>42614.003067129626</v>
      </c>
      <c r="Y2892" s="1">
        <v>80</v>
      </c>
    </row>
    <row r="2893" spans="2:25" x14ac:dyDescent="0.25">
      <c r="B2893" t="s">
        <v>29</v>
      </c>
      <c r="F2893" s="1">
        <f t="shared" si="129"/>
        <v>-3</v>
      </c>
      <c r="G2893" s="5">
        <v>-3.0000000000000001E-3</v>
      </c>
      <c r="H2893" s="5">
        <v>16.7</v>
      </c>
      <c r="I2893" s="5">
        <v>0.4</v>
      </c>
      <c r="J2893" s="5">
        <v>132</v>
      </c>
      <c r="K2893" s="5">
        <v>13.8</v>
      </c>
      <c r="L2893" s="5">
        <v>0</v>
      </c>
      <c r="M2893" s="5">
        <v>45</v>
      </c>
      <c r="N2893" s="5">
        <v>13.7</v>
      </c>
      <c r="O2893" s="5">
        <v>22</v>
      </c>
      <c r="P2893" s="5">
        <v>0</v>
      </c>
      <c r="Q2893" s="5" t="s">
        <v>16</v>
      </c>
      <c r="R2893" s="5"/>
      <c r="S2893" s="5"/>
      <c r="T2893" s="5"/>
      <c r="U2893" s="5"/>
      <c r="V2893" s="7">
        <v>42614.294733796298</v>
      </c>
      <c r="X2893" s="3">
        <f t="shared" si="130"/>
        <v>42614.044733796298</v>
      </c>
      <c r="Y2893" s="1">
        <v>80</v>
      </c>
    </row>
    <row r="2894" spans="2:25" hidden="1" x14ac:dyDescent="0.25">
      <c r="B2894" t="s">
        <v>29</v>
      </c>
      <c r="F2894" s="1">
        <f t="shared" si="129"/>
        <v>0</v>
      </c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/>
      <c r="U2894" s="5">
        <v>13.5</v>
      </c>
      <c r="V2894" s="7">
        <v>42614.332152777781</v>
      </c>
      <c r="X2894" s="3">
        <f t="shared" si="130"/>
        <v>42614.082152777781</v>
      </c>
      <c r="Y2894" s="1">
        <v>80</v>
      </c>
    </row>
    <row r="2895" spans="2:25" x14ac:dyDescent="0.25">
      <c r="B2895" t="s">
        <v>29</v>
      </c>
      <c r="F2895" s="1">
        <f t="shared" si="129"/>
        <v>8</v>
      </c>
      <c r="G2895" s="5">
        <v>8.0000000000000002E-3</v>
      </c>
      <c r="H2895" s="5">
        <v>16.7</v>
      </c>
      <c r="I2895" s="5">
        <v>0.3</v>
      </c>
      <c r="J2895" s="5">
        <v>134</v>
      </c>
      <c r="K2895" s="5">
        <v>13.5</v>
      </c>
      <c r="L2895" s="5">
        <v>0</v>
      </c>
      <c r="M2895" s="5">
        <v>45</v>
      </c>
      <c r="N2895" s="5">
        <v>13.8</v>
      </c>
      <c r="O2895" s="5">
        <v>21.7</v>
      </c>
      <c r="P2895" s="5">
        <v>0</v>
      </c>
      <c r="Q2895" s="5" t="s">
        <v>16</v>
      </c>
      <c r="R2895" s="5"/>
      <c r="S2895" s="5"/>
      <c r="T2895" s="5"/>
      <c r="U2895" s="5"/>
      <c r="V2895" s="7">
        <v>42614.336423611108</v>
      </c>
      <c r="X2895" s="3">
        <f t="shared" si="130"/>
        <v>42614.086423611108</v>
      </c>
      <c r="Y2895" s="1">
        <v>80</v>
      </c>
    </row>
    <row r="2896" spans="2:25" x14ac:dyDescent="0.25">
      <c r="B2896" t="s">
        <v>29</v>
      </c>
      <c r="F2896" s="1">
        <f t="shared" si="129"/>
        <v>-5</v>
      </c>
      <c r="G2896" s="5">
        <v>-5.0000000000000001E-3</v>
      </c>
      <c r="H2896" s="5">
        <v>16.7</v>
      </c>
      <c r="I2896" s="5">
        <v>0.6</v>
      </c>
      <c r="J2896" s="5">
        <v>129</v>
      </c>
      <c r="K2896" s="5">
        <v>13.1</v>
      </c>
      <c r="L2896" s="5">
        <v>0</v>
      </c>
      <c r="M2896" s="5">
        <v>45</v>
      </c>
      <c r="N2896" s="5">
        <v>13.7</v>
      </c>
      <c r="O2896" s="5">
        <v>22.1</v>
      </c>
      <c r="P2896" s="5">
        <v>0</v>
      </c>
      <c r="Q2896" s="5" t="s">
        <v>16</v>
      </c>
      <c r="R2896" s="5"/>
      <c r="S2896" s="5"/>
      <c r="T2896" s="5"/>
      <c r="U2896" s="5"/>
      <c r="V2896" s="7">
        <v>42614.378101851849</v>
      </c>
      <c r="X2896" s="3">
        <f t="shared" si="130"/>
        <v>42614.128101851849</v>
      </c>
      <c r="Y2896" s="1">
        <v>80</v>
      </c>
    </row>
    <row r="2897" spans="2:25" x14ac:dyDescent="0.25">
      <c r="B2897" t="s">
        <v>29</v>
      </c>
      <c r="F2897" s="1">
        <f t="shared" si="129"/>
        <v>-3</v>
      </c>
      <c r="G2897" s="5">
        <v>-3.0000000000000001E-3</v>
      </c>
      <c r="H2897" s="5">
        <v>16.7</v>
      </c>
      <c r="I2897" s="5">
        <v>1.3</v>
      </c>
      <c r="J2897" s="5">
        <v>144</v>
      </c>
      <c r="K2897" s="5">
        <v>13.6</v>
      </c>
      <c r="L2897" s="5">
        <v>0</v>
      </c>
      <c r="M2897" s="5">
        <v>46</v>
      </c>
      <c r="N2897" s="5">
        <v>13.7</v>
      </c>
      <c r="O2897" s="5">
        <v>22.6</v>
      </c>
      <c r="P2897" s="5">
        <v>0</v>
      </c>
      <c r="Q2897" s="5" t="s">
        <v>16</v>
      </c>
      <c r="R2897" s="5"/>
      <c r="S2897" s="5"/>
      <c r="T2897" s="5"/>
      <c r="U2897" s="5"/>
      <c r="V2897" s="7">
        <v>42614.41978009259</v>
      </c>
      <c r="X2897" s="3">
        <f t="shared" si="130"/>
        <v>42614.16978009259</v>
      </c>
      <c r="Y2897" s="1">
        <v>80</v>
      </c>
    </row>
    <row r="2898" spans="2:25" x14ac:dyDescent="0.25">
      <c r="B2898" t="s">
        <v>29</v>
      </c>
      <c r="F2898" s="1">
        <f t="shared" si="129"/>
        <v>5</v>
      </c>
      <c r="G2898" s="5">
        <v>5.0000000000000001E-3</v>
      </c>
      <c r="H2898" s="5">
        <v>16.7</v>
      </c>
      <c r="I2898" s="5">
        <v>0.8</v>
      </c>
      <c r="J2898" s="5">
        <v>130</v>
      </c>
      <c r="K2898" s="5">
        <v>13.3</v>
      </c>
      <c r="L2898" s="5">
        <v>0</v>
      </c>
      <c r="M2898" s="5">
        <v>45</v>
      </c>
      <c r="N2898" s="5">
        <v>13.7</v>
      </c>
      <c r="O2898" s="5">
        <v>22.3</v>
      </c>
      <c r="P2898" s="5">
        <v>0</v>
      </c>
      <c r="Q2898" s="5" t="s">
        <v>16</v>
      </c>
      <c r="R2898" s="5"/>
      <c r="S2898" s="5"/>
      <c r="T2898" s="5"/>
      <c r="U2898" s="5"/>
      <c r="V2898" s="7">
        <v>42614.461458333331</v>
      </c>
      <c r="X2898" s="3">
        <f t="shared" si="130"/>
        <v>42614.211458333331</v>
      </c>
      <c r="Y2898" s="1">
        <v>80</v>
      </c>
    </row>
    <row r="2899" spans="2:25" x14ac:dyDescent="0.25">
      <c r="B2899" t="s">
        <v>29</v>
      </c>
      <c r="F2899" s="1">
        <f t="shared" si="129"/>
        <v>-1</v>
      </c>
      <c r="G2899" s="5">
        <v>-1E-3</v>
      </c>
      <c r="H2899" s="5">
        <v>16.7</v>
      </c>
      <c r="I2899" s="5">
        <v>0.3</v>
      </c>
      <c r="J2899" s="5">
        <v>167</v>
      </c>
      <c r="K2899" s="5">
        <v>13.2</v>
      </c>
      <c r="L2899" s="5">
        <v>0</v>
      </c>
      <c r="M2899" s="5">
        <v>46</v>
      </c>
      <c r="N2899" s="5">
        <v>13.7</v>
      </c>
      <c r="O2899" s="5">
        <v>22.2</v>
      </c>
      <c r="P2899" s="5">
        <v>0</v>
      </c>
      <c r="Q2899" s="5" t="s">
        <v>16</v>
      </c>
      <c r="R2899" s="5"/>
      <c r="S2899" s="5"/>
      <c r="T2899" s="5"/>
      <c r="U2899" s="5"/>
      <c r="V2899" s="7">
        <v>42614.503136574072</v>
      </c>
      <c r="X2899" s="3">
        <f t="shared" si="130"/>
        <v>42614.253136574072</v>
      </c>
      <c r="Y2899" s="1">
        <v>80</v>
      </c>
    </row>
    <row r="2900" spans="2:25" x14ac:dyDescent="0.25">
      <c r="B2900" t="s">
        <v>29</v>
      </c>
      <c r="F2900" s="1">
        <f t="shared" si="129"/>
        <v>6</v>
      </c>
      <c r="G2900" s="5">
        <v>6.0000000000000001E-3</v>
      </c>
      <c r="H2900" s="5">
        <v>16.7</v>
      </c>
      <c r="I2900" s="5">
        <v>0.3</v>
      </c>
      <c r="J2900" s="5">
        <v>156</v>
      </c>
      <c r="K2900" s="5">
        <v>12.7</v>
      </c>
      <c r="L2900" s="5">
        <v>0</v>
      </c>
      <c r="M2900" s="5">
        <v>45</v>
      </c>
      <c r="N2900" s="5">
        <v>13.7</v>
      </c>
      <c r="O2900" s="5">
        <v>21.8</v>
      </c>
      <c r="P2900" s="5">
        <v>0</v>
      </c>
      <c r="Q2900" s="5" t="s">
        <v>16</v>
      </c>
      <c r="R2900" s="5"/>
      <c r="S2900" s="5"/>
      <c r="T2900" s="5"/>
      <c r="U2900" s="5"/>
      <c r="V2900" s="7">
        <v>42614.544814814813</v>
      </c>
      <c r="X2900" s="3">
        <f t="shared" si="130"/>
        <v>42614.294814814813</v>
      </c>
      <c r="Y2900" s="1">
        <v>80</v>
      </c>
    </row>
    <row r="2901" spans="2:25" x14ac:dyDescent="0.25">
      <c r="B2901" t="s">
        <v>29</v>
      </c>
      <c r="F2901" s="1">
        <f t="shared" si="129"/>
        <v>6</v>
      </c>
      <c r="G2901" s="5">
        <v>6.0000000000000001E-3</v>
      </c>
      <c r="H2901" s="5">
        <v>16.7</v>
      </c>
      <c r="I2901" s="5">
        <v>0.3</v>
      </c>
      <c r="J2901" s="5">
        <v>164</v>
      </c>
      <c r="K2901" s="5">
        <v>12.9</v>
      </c>
      <c r="L2901" s="5">
        <v>0</v>
      </c>
      <c r="M2901" s="5">
        <v>45</v>
      </c>
      <c r="N2901" s="5">
        <v>13.8</v>
      </c>
      <c r="O2901" s="5">
        <v>22</v>
      </c>
      <c r="P2901" s="5">
        <v>0</v>
      </c>
      <c r="Q2901" s="5" t="s">
        <v>16</v>
      </c>
      <c r="R2901" s="5"/>
      <c r="S2901" s="5"/>
      <c r="T2901" s="5"/>
      <c r="U2901" s="5"/>
      <c r="V2901" s="7">
        <v>42614.586493055554</v>
      </c>
      <c r="X2901" s="3">
        <f t="shared" si="130"/>
        <v>42614.336493055554</v>
      </c>
      <c r="Y2901" s="1">
        <v>80</v>
      </c>
    </row>
    <row r="2902" spans="2:25" x14ac:dyDescent="0.25">
      <c r="B2902" t="s">
        <v>29</v>
      </c>
      <c r="F2902" s="1">
        <f t="shared" si="129"/>
        <v>4</v>
      </c>
      <c r="G2902" s="5">
        <v>4.0000000000000001E-3</v>
      </c>
      <c r="H2902" s="5">
        <v>16.7</v>
      </c>
      <c r="I2902" s="5">
        <v>0.3</v>
      </c>
      <c r="J2902" s="5">
        <v>163</v>
      </c>
      <c r="K2902" s="5">
        <v>14</v>
      </c>
      <c r="L2902" s="5">
        <v>0</v>
      </c>
      <c r="M2902" s="5">
        <v>45</v>
      </c>
      <c r="N2902" s="5">
        <v>13.8</v>
      </c>
      <c r="O2902" s="5">
        <v>23.1</v>
      </c>
      <c r="P2902" s="5">
        <v>0</v>
      </c>
      <c r="Q2902" s="5" t="s">
        <v>16</v>
      </c>
      <c r="R2902" s="5"/>
      <c r="S2902" s="5"/>
      <c r="T2902" s="5"/>
      <c r="U2902" s="5"/>
      <c r="V2902" s="7">
        <v>42614.628171296295</v>
      </c>
      <c r="X2902" s="3">
        <f t="shared" si="130"/>
        <v>42614.378171296295</v>
      </c>
      <c r="Y2902" s="1">
        <v>80</v>
      </c>
    </row>
    <row r="2903" spans="2:25" x14ac:dyDescent="0.25">
      <c r="B2903" t="s">
        <v>29</v>
      </c>
      <c r="F2903" s="1">
        <f t="shared" si="129"/>
        <v>5</v>
      </c>
      <c r="G2903" s="5">
        <v>5.0000000000000001E-3</v>
      </c>
      <c r="H2903" s="5">
        <v>16.7</v>
      </c>
      <c r="I2903" s="5">
        <v>1</v>
      </c>
      <c r="J2903" s="5">
        <v>157</v>
      </c>
      <c r="K2903" s="5">
        <v>16.7</v>
      </c>
      <c r="L2903" s="5">
        <v>0</v>
      </c>
      <c r="M2903" s="5">
        <v>41</v>
      </c>
      <c r="N2903" s="5">
        <v>14</v>
      </c>
      <c r="O2903" s="5">
        <v>23.1</v>
      </c>
      <c r="P2903" s="5">
        <v>0</v>
      </c>
      <c r="Q2903" s="5" t="s">
        <v>16</v>
      </c>
      <c r="R2903" s="5"/>
      <c r="S2903" s="5"/>
      <c r="T2903" s="5"/>
      <c r="U2903" s="5"/>
      <c r="V2903" s="7">
        <v>42614.669849537036</v>
      </c>
      <c r="X2903" s="3">
        <f t="shared" si="130"/>
        <v>42614.419849537036</v>
      </c>
      <c r="Y2903" s="1">
        <v>80</v>
      </c>
    </row>
    <row r="2904" spans="2:25" x14ac:dyDescent="0.25">
      <c r="B2904" t="s">
        <v>29</v>
      </c>
      <c r="F2904" s="1">
        <f t="shared" si="129"/>
        <v>7</v>
      </c>
      <c r="G2904" s="5">
        <v>7.0000000000000001E-3</v>
      </c>
      <c r="H2904" s="5">
        <v>16.7</v>
      </c>
      <c r="I2904" s="5">
        <v>1.2</v>
      </c>
      <c r="J2904" s="5">
        <v>132</v>
      </c>
      <c r="K2904" s="5">
        <v>18.2</v>
      </c>
      <c r="L2904" s="5">
        <v>0</v>
      </c>
      <c r="M2904" s="5">
        <v>41</v>
      </c>
      <c r="N2904" s="5">
        <v>14</v>
      </c>
      <c r="O2904" s="5">
        <v>23.8</v>
      </c>
      <c r="P2904" s="5">
        <v>0</v>
      </c>
      <c r="Q2904" s="5" t="s">
        <v>16</v>
      </c>
      <c r="R2904" s="5"/>
      <c r="S2904" s="5"/>
      <c r="T2904" s="5"/>
      <c r="U2904" s="5"/>
      <c r="V2904" s="7">
        <v>42614.711527777778</v>
      </c>
      <c r="X2904" s="3">
        <f t="shared" si="130"/>
        <v>42614.461527777778</v>
      </c>
      <c r="Y2904" s="1">
        <v>80</v>
      </c>
    </row>
    <row r="2905" spans="2:25" x14ac:dyDescent="0.25">
      <c r="B2905" t="s">
        <v>29</v>
      </c>
      <c r="F2905" s="1">
        <f t="shared" si="129"/>
        <v>8</v>
      </c>
      <c r="G2905" s="5">
        <v>8.0000000000000002E-3</v>
      </c>
      <c r="H2905" s="5">
        <v>16.7</v>
      </c>
      <c r="I2905" s="5">
        <v>1.3</v>
      </c>
      <c r="J2905" s="5">
        <v>130</v>
      </c>
      <c r="K2905" s="5">
        <v>18.100000000000001</v>
      </c>
      <c r="L2905" s="5">
        <v>0</v>
      </c>
      <c r="M2905" s="5">
        <v>41</v>
      </c>
      <c r="N2905" s="5">
        <v>14</v>
      </c>
      <c r="O2905" s="5">
        <v>23.7</v>
      </c>
      <c r="P2905" s="5">
        <v>0</v>
      </c>
      <c r="Q2905" s="5" t="s">
        <v>16</v>
      </c>
      <c r="R2905" s="5"/>
      <c r="S2905" s="5"/>
      <c r="T2905" s="5"/>
      <c r="U2905" s="5"/>
      <c r="V2905" s="7">
        <v>42614.752928240741</v>
      </c>
      <c r="X2905" s="3">
        <f t="shared" si="130"/>
        <v>42614.502928240741</v>
      </c>
      <c r="Y2905" s="1">
        <v>80</v>
      </c>
    </row>
    <row r="2906" spans="2:25" hidden="1" x14ac:dyDescent="0.25">
      <c r="B2906" t="s">
        <v>29</v>
      </c>
      <c r="F2906" s="1">
        <f t="shared" si="129"/>
        <v>0</v>
      </c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5"/>
      <c r="U2906" s="5">
        <v>13.51</v>
      </c>
      <c r="V2906" s="7">
        <v>42614.762777777774</v>
      </c>
      <c r="X2906" s="3">
        <f t="shared" si="130"/>
        <v>42614.512777777774</v>
      </c>
      <c r="Y2906" s="1">
        <v>80</v>
      </c>
    </row>
    <row r="2907" spans="2:25" x14ac:dyDescent="0.25">
      <c r="B2907" t="s">
        <v>29</v>
      </c>
      <c r="F2907" s="1">
        <f t="shared" si="129"/>
        <v>2</v>
      </c>
      <c r="G2907" s="5">
        <v>2E-3</v>
      </c>
      <c r="H2907" s="5">
        <v>16.7</v>
      </c>
      <c r="I2907" s="5">
        <v>1.3</v>
      </c>
      <c r="J2907" s="5">
        <v>114</v>
      </c>
      <c r="K2907" s="5">
        <v>18.5</v>
      </c>
      <c r="L2907" s="5">
        <v>0</v>
      </c>
      <c r="M2907" s="5">
        <v>43</v>
      </c>
      <c r="N2907" s="5">
        <v>14</v>
      </c>
      <c r="O2907" s="5">
        <v>23.4</v>
      </c>
      <c r="P2907" s="5">
        <v>0</v>
      </c>
      <c r="Q2907" s="5" t="s">
        <v>16</v>
      </c>
      <c r="R2907" s="5"/>
      <c r="S2907" s="5"/>
      <c r="T2907" s="5"/>
      <c r="U2907" s="5"/>
      <c r="V2907" s="7">
        <v>42614.794606481482</v>
      </c>
      <c r="X2907" s="3">
        <f t="shared" si="130"/>
        <v>42614.544606481482</v>
      </c>
      <c r="Y2907" s="1">
        <v>80</v>
      </c>
    </row>
    <row r="2908" spans="2:25" x14ac:dyDescent="0.25">
      <c r="B2908" t="s">
        <v>29</v>
      </c>
      <c r="F2908" s="1">
        <f t="shared" si="129"/>
        <v>3</v>
      </c>
      <c r="G2908" s="5">
        <v>3.0000000000000001E-3</v>
      </c>
      <c r="H2908" s="5">
        <v>16.7</v>
      </c>
      <c r="I2908" s="5">
        <v>1.1000000000000001</v>
      </c>
      <c r="J2908" s="5">
        <v>135</v>
      </c>
      <c r="K2908" s="5">
        <v>19.3</v>
      </c>
      <c r="L2908" s="5">
        <v>0</v>
      </c>
      <c r="M2908" s="5">
        <v>41</v>
      </c>
      <c r="N2908" s="5">
        <v>14</v>
      </c>
      <c r="O2908" s="5">
        <v>24</v>
      </c>
      <c r="P2908" s="5">
        <v>0</v>
      </c>
      <c r="Q2908" s="5" t="s">
        <v>16</v>
      </c>
      <c r="R2908" s="5"/>
      <c r="S2908" s="5"/>
      <c r="T2908" s="5"/>
      <c r="U2908" s="5"/>
      <c r="V2908" s="7">
        <v>42614.836284722223</v>
      </c>
      <c r="X2908" s="3">
        <f t="shared" si="130"/>
        <v>42614.586284722223</v>
      </c>
      <c r="Y2908" s="1">
        <v>80</v>
      </c>
    </row>
    <row r="2909" spans="2:25" x14ac:dyDescent="0.25">
      <c r="B2909" t="s">
        <v>29</v>
      </c>
      <c r="F2909" s="1">
        <f t="shared" si="129"/>
        <v>8</v>
      </c>
      <c r="G2909" s="5">
        <v>8.0000000000000002E-3</v>
      </c>
      <c r="H2909" s="5">
        <v>16.7</v>
      </c>
      <c r="I2909" s="5">
        <v>0.7</v>
      </c>
      <c r="J2909" s="5">
        <v>154</v>
      </c>
      <c r="K2909" s="5">
        <v>18.600000000000001</v>
      </c>
      <c r="L2909" s="5">
        <v>0</v>
      </c>
      <c r="M2909" s="5">
        <v>40</v>
      </c>
      <c r="N2909" s="5">
        <v>14</v>
      </c>
      <c r="O2909" s="5">
        <v>24</v>
      </c>
      <c r="P2909" s="5">
        <v>0</v>
      </c>
      <c r="Q2909" s="5" t="s">
        <v>16</v>
      </c>
      <c r="R2909" s="5"/>
      <c r="S2909" s="5"/>
      <c r="T2909" s="5"/>
      <c r="U2909" s="5"/>
      <c r="V2909" s="7">
        <v>42614.877962962964</v>
      </c>
      <c r="X2909" s="3">
        <f t="shared" si="130"/>
        <v>42614.627962962964</v>
      </c>
      <c r="Y2909" s="1">
        <v>80</v>
      </c>
    </row>
    <row r="2910" spans="2:25" x14ac:dyDescent="0.25">
      <c r="B2910" t="s">
        <v>29</v>
      </c>
      <c r="F2910" s="1">
        <f t="shared" si="129"/>
        <v>10</v>
      </c>
      <c r="G2910" s="5">
        <v>0.01</v>
      </c>
      <c r="H2910" s="5">
        <v>16.7</v>
      </c>
      <c r="I2910" s="5">
        <v>0.6</v>
      </c>
      <c r="J2910" s="5">
        <v>130</v>
      </c>
      <c r="K2910" s="5">
        <v>18.3</v>
      </c>
      <c r="L2910" s="5">
        <v>0</v>
      </c>
      <c r="M2910" s="5">
        <v>42</v>
      </c>
      <c r="N2910" s="5">
        <v>14</v>
      </c>
      <c r="O2910" s="5">
        <v>23.4</v>
      </c>
      <c r="P2910" s="5">
        <v>0</v>
      </c>
      <c r="Q2910" s="5" t="s">
        <v>16</v>
      </c>
      <c r="R2910" s="5"/>
      <c r="S2910" s="5"/>
      <c r="T2910" s="5"/>
      <c r="U2910" s="5"/>
      <c r="V2910" s="7">
        <v>42614.919641203705</v>
      </c>
      <c r="X2910" s="3">
        <f t="shared" si="130"/>
        <v>42614.669641203705</v>
      </c>
      <c r="Y2910" s="1">
        <v>80</v>
      </c>
    </row>
    <row r="2911" spans="2:25" x14ac:dyDescent="0.25">
      <c r="B2911" t="s">
        <v>29</v>
      </c>
      <c r="F2911" s="1">
        <f t="shared" si="129"/>
        <v>9</v>
      </c>
      <c r="G2911" s="5">
        <v>8.9999999999999993E-3</v>
      </c>
      <c r="H2911" s="5">
        <v>16.7</v>
      </c>
      <c r="I2911" s="5">
        <v>1.1000000000000001</v>
      </c>
      <c r="J2911" s="5">
        <v>69</v>
      </c>
      <c r="K2911" s="5">
        <v>17.8</v>
      </c>
      <c r="L2911" s="5">
        <v>0</v>
      </c>
      <c r="M2911" s="5">
        <v>44</v>
      </c>
      <c r="N2911" s="5">
        <v>14</v>
      </c>
      <c r="O2911" s="5">
        <v>22.9</v>
      </c>
      <c r="P2911" s="5">
        <v>0</v>
      </c>
      <c r="Q2911" s="5" t="s">
        <v>16</v>
      </c>
      <c r="R2911" s="5"/>
      <c r="S2911" s="5"/>
      <c r="T2911" s="5"/>
      <c r="U2911" s="5"/>
      <c r="V2911" s="7">
        <v>42614.961319444446</v>
      </c>
      <c r="X2911" s="3">
        <f t="shared" si="130"/>
        <v>42614.711319444446</v>
      </c>
      <c r="Y2911" s="1">
        <v>80</v>
      </c>
    </row>
    <row r="2912" spans="2:25" x14ac:dyDescent="0.25">
      <c r="B2912" t="s">
        <v>29</v>
      </c>
      <c r="F2912" s="1">
        <f t="shared" si="129"/>
        <v>8</v>
      </c>
      <c r="G2912" s="5">
        <v>8.0000000000000002E-3</v>
      </c>
      <c r="H2912" s="5">
        <v>16.7</v>
      </c>
      <c r="I2912" s="5">
        <v>0.9</v>
      </c>
      <c r="J2912" s="5">
        <v>156</v>
      </c>
      <c r="K2912" s="5">
        <v>18.100000000000001</v>
      </c>
      <c r="L2912" s="5">
        <v>0</v>
      </c>
      <c r="M2912" s="5">
        <v>44</v>
      </c>
      <c r="N2912" s="5">
        <v>14</v>
      </c>
      <c r="O2912" s="5">
        <v>22.9</v>
      </c>
      <c r="P2912" s="5">
        <v>0</v>
      </c>
      <c r="Q2912" s="5" t="s">
        <v>16</v>
      </c>
      <c r="R2912" s="5"/>
      <c r="S2912" s="5"/>
      <c r="T2912" s="5"/>
      <c r="U2912" s="5"/>
      <c r="V2912" s="7">
        <v>42615.002997685187</v>
      </c>
      <c r="X2912" s="3">
        <f t="shared" si="130"/>
        <v>42614.752997685187</v>
      </c>
      <c r="Y2912" s="1">
        <v>80</v>
      </c>
    </row>
    <row r="2913" spans="2:25" x14ac:dyDescent="0.25">
      <c r="B2913" t="s">
        <v>29</v>
      </c>
      <c r="F2913" s="1">
        <f t="shared" si="129"/>
        <v>9</v>
      </c>
      <c r="G2913" s="5">
        <v>8.9999999999999993E-3</v>
      </c>
      <c r="H2913" s="5">
        <v>16.7</v>
      </c>
      <c r="I2913" s="5">
        <v>0.8</v>
      </c>
      <c r="J2913" s="5">
        <v>132</v>
      </c>
      <c r="K2913" s="5">
        <v>17.899999999999999</v>
      </c>
      <c r="L2913" s="5">
        <v>0</v>
      </c>
      <c r="M2913" s="5">
        <v>44</v>
      </c>
      <c r="N2913" s="5">
        <v>14</v>
      </c>
      <c r="O2913" s="5">
        <v>22.7</v>
      </c>
      <c r="P2913" s="5">
        <v>0</v>
      </c>
      <c r="Q2913" s="5" t="s">
        <v>16</v>
      </c>
      <c r="R2913" s="5"/>
      <c r="S2913" s="5"/>
      <c r="T2913" s="5"/>
      <c r="U2913" s="5"/>
      <c r="V2913" s="7">
        <v>42615.044675925928</v>
      </c>
      <c r="X2913" s="3">
        <f t="shared" si="130"/>
        <v>42614.794675925928</v>
      </c>
      <c r="Y2913" s="1">
        <v>80</v>
      </c>
    </row>
    <row r="2914" spans="2:25" x14ac:dyDescent="0.25">
      <c r="B2914" t="s">
        <v>29</v>
      </c>
      <c r="F2914" s="1">
        <f t="shared" si="129"/>
        <v>8</v>
      </c>
      <c r="G2914" s="5">
        <v>8.0000000000000002E-3</v>
      </c>
      <c r="H2914" s="5">
        <v>16.7</v>
      </c>
      <c r="I2914" s="5">
        <v>0.6</v>
      </c>
      <c r="J2914" s="5">
        <v>151</v>
      </c>
      <c r="K2914" s="5">
        <v>17.5</v>
      </c>
      <c r="L2914" s="5">
        <v>0</v>
      </c>
      <c r="M2914" s="5">
        <v>45</v>
      </c>
      <c r="N2914" s="5">
        <v>13.9</v>
      </c>
      <c r="O2914" s="5">
        <v>22.8</v>
      </c>
      <c r="P2914" s="5">
        <v>0</v>
      </c>
      <c r="Q2914" s="5" t="s">
        <v>16</v>
      </c>
      <c r="R2914" s="5"/>
      <c r="S2914" s="5"/>
      <c r="T2914" s="5"/>
      <c r="U2914" s="5"/>
      <c r="V2914" s="7">
        <v>42615.086354166669</v>
      </c>
      <c r="X2914" s="3">
        <f t="shared" si="130"/>
        <v>42614.836354166669</v>
      </c>
      <c r="Y2914" s="1">
        <v>80</v>
      </c>
    </row>
    <row r="2915" spans="2:25" x14ac:dyDescent="0.25">
      <c r="B2915" t="s">
        <v>29</v>
      </c>
      <c r="F2915" s="1">
        <f t="shared" si="129"/>
        <v>-3</v>
      </c>
      <c r="G2915" s="5">
        <v>-3.0000000000000001E-3</v>
      </c>
      <c r="H2915" s="5">
        <v>16.7</v>
      </c>
      <c r="I2915" s="5">
        <v>0.8</v>
      </c>
      <c r="J2915" s="5">
        <v>238</v>
      </c>
      <c r="K2915" s="5">
        <v>16.8</v>
      </c>
      <c r="L2915" s="5">
        <v>1</v>
      </c>
      <c r="M2915" s="5">
        <v>45</v>
      </c>
      <c r="N2915" s="5">
        <v>13.8</v>
      </c>
      <c r="O2915" s="5">
        <v>24.2</v>
      </c>
      <c r="P2915" s="5">
        <v>0</v>
      </c>
      <c r="Q2915" s="5" t="s">
        <v>16</v>
      </c>
      <c r="R2915" s="5"/>
      <c r="S2915" s="5"/>
      <c r="T2915" s="5"/>
      <c r="U2915" s="5"/>
      <c r="V2915" s="7">
        <v>42615.128032407411</v>
      </c>
      <c r="X2915" s="3">
        <f t="shared" si="130"/>
        <v>42614.878032407411</v>
      </c>
      <c r="Y2915" s="1">
        <v>80</v>
      </c>
    </row>
    <row r="2916" spans="2:25" x14ac:dyDescent="0.25">
      <c r="B2916" t="s">
        <v>29</v>
      </c>
      <c r="F2916" s="1">
        <f t="shared" si="129"/>
        <v>-5</v>
      </c>
      <c r="G2916" s="5">
        <v>-5.0000000000000001E-3</v>
      </c>
      <c r="H2916" s="5">
        <v>16.7</v>
      </c>
      <c r="I2916" s="5">
        <v>0.7</v>
      </c>
      <c r="J2916" s="5">
        <v>245</v>
      </c>
      <c r="K2916" s="5">
        <v>16.2</v>
      </c>
      <c r="L2916" s="5">
        <v>1</v>
      </c>
      <c r="M2916" s="5">
        <v>45</v>
      </c>
      <c r="N2916" s="5">
        <v>13.7</v>
      </c>
      <c r="O2916" s="5">
        <v>24.9</v>
      </c>
      <c r="P2916" s="5">
        <v>0</v>
      </c>
      <c r="Q2916" s="5" t="s">
        <v>16</v>
      </c>
      <c r="R2916" s="5"/>
      <c r="S2916" s="5"/>
      <c r="T2916" s="5"/>
      <c r="U2916" s="5"/>
      <c r="V2916" s="7">
        <v>42615.169710648152</v>
      </c>
      <c r="X2916" s="3">
        <f t="shared" si="130"/>
        <v>42614.919710648152</v>
      </c>
      <c r="Y2916" s="1">
        <v>80</v>
      </c>
    </row>
    <row r="2917" spans="2:25" x14ac:dyDescent="0.25">
      <c r="B2917" t="s">
        <v>29</v>
      </c>
      <c r="F2917" s="1">
        <f t="shared" si="129"/>
        <v>12</v>
      </c>
      <c r="G2917" s="5">
        <v>1.2E-2</v>
      </c>
      <c r="H2917" s="5">
        <v>16.7</v>
      </c>
      <c r="I2917" s="5">
        <v>1.2</v>
      </c>
      <c r="J2917" s="5">
        <v>266</v>
      </c>
      <c r="K2917" s="5">
        <v>16.2</v>
      </c>
      <c r="L2917" s="5">
        <v>1</v>
      </c>
      <c r="M2917" s="5">
        <v>45</v>
      </c>
      <c r="N2917" s="5">
        <v>13.8</v>
      </c>
      <c r="O2917" s="5">
        <v>23.3</v>
      </c>
      <c r="P2917" s="5">
        <v>0</v>
      </c>
      <c r="Q2917" s="5" t="s">
        <v>16</v>
      </c>
      <c r="R2917" s="5"/>
      <c r="S2917" s="5"/>
      <c r="T2917" s="5"/>
      <c r="U2917" s="5"/>
      <c r="V2917" s="7">
        <v>42615.211388888885</v>
      </c>
      <c r="X2917" s="3">
        <f t="shared" si="130"/>
        <v>42614.961388888885</v>
      </c>
      <c r="Y2917" s="1">
        <v>80</v>
      </c>
    </row>
    <row r="2918" spans="2:25" x14ac:dyDescent="0.25">
      <c r="B2918" t="s">
        <v>29</v>
      </c>
      <c r="F2918" s="1">
        <f t="shared" si="129"/>
        <v>-5</v>
      </c>
      <c r="G2918" s="5">
        <v>-5.0000000000000001E-3</v>
      </c>
      <c r="H2918" s="5">
        <v>16.7</v>
      </c>
      <c r="I2918" s="5">
        <v>1.6</v>
      </c>
      <c r="J2918" s="5">
        <v>254</v>
      </c>
      <c r="K2918" s="5">
        <v>15.3</v>
      </c>
      <c r="L2918" s="5">
        <v>0</v>
      </c>
      <c r="M2918" s="5">
        <v>45</v>
      </c>
      <c r="N2918" s="5">
        <v>13.6</v>
      </c>
      <c r="O2918" s="5">
        <v>23.7</v>
      </c>
      <c r="P2918" s="5">
        <v>0</v>
      </c>
      <c r="Q2918" s="5" t="s">
        <v>16</v>
      </c>
      <c r="R2918" s="5"/>
      <c r="S2918" s="5"/>
      <c r="T2918" s="5"/>
      <c r="U2918" s="5"/>
      <c r="V2918" s="7">
        <v>42615.253067129626</v>
      </c>
      <c r="X2918" s="3">
        <f t="shared" si="130"/>
        <v>42615.003067129626</v>
      </c>
      <c r="Y2918" s="1">
        <v>80</v>
      </c>
    </row>
    <row r="2919" spans="2:25" x14ac:dyDescent="0.25">
      <c r="B2919" t="s">
        <v>29</v>
      </c>
      <c r="F2919" s="1">
        <f t="shared" si="129"/>
        <v>0</v>
      </c>
      <c r="G2919" s="5">
        <v>0</v>
      </c>
      <c r="H2919" s="5">
        <v>16.7</v>
      </c>
      <c r="I2919" s="5">
        <v>1.6</v>
      </c>
      <c r="J2919" s="5">
        <v>258</v>
      </c>
      <c r="K2919" s="5">
        <v>15.1</v>
      </c>
      <c r="L2919" s="5">
        <v>0</v>
      </c>
      <c r="M2919" s="5">
        <v>45</v>
      </c>
      <c r="N2919" s="5">
        <v>13.8</v>
      </c>
      <c r="O2919" s="5">
        <v>22.7</v>
      </c>
      <c r="P2919" s="5">
        <v>0</v>
      </c>
      <c r="Q2919" s="5" t="s">
        <v>16</v>
      </c>
      <c r="R2919" s="5"/>
      <c r="S2919" s="5"/>
      <c r="T2919" s="5"/>
      <c r="U2919" s="5"/>
      <c r="V2919" s="7">
        <v>42615.294745370367</v>
      </c>
      <c r="X2919" s="3">
        <f t="shared" si="130"/>
        <v>42615.044745370367</v>
      </c>
      <c r="Y2919" s="1">
        <v>80</v>
      </c>
    </row>
    <row r="2920" spans="2:25" hidden="1" x14ac:dyDescent="0.25">
      <c r="B2920" t="s">
        <v>29</v>
      </c>
      <c r="F2920" s="1">
        <f t="shared" si="129"/>
        <v>0</v>
      </c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5"/>
      <c r="R2920" s="5"/>
      <c r="S2920" s="5"/>
      <c r="T2920" s="5"/>
      <c r="U2920" s="5">
        <v>13.47</v>
      </c>
      <c r="V2920" s="7">
        <v>42615.329606481479</v>
      </c>
      <c r="X2920" s="3">
        <f t="shared" si="130"/>
        <v>42615.079606481479</v>
      </c>
      <c r="Y2920" s="1">
        <v>80</v>
      </c>
    </row>
    <row r="2921" spans="2:25" x14ac:dyDescent="0.25">
      <c r="B2921" t="s">
        <v>29</v>
      </c>
      <c r="F2921" s="1">
        <f t="shared" si="129"/>
        <v>4</v>
      </c>
      <c r="G2921" s="5">
        <v>4.0000000000000001E-3</v>
      </c>
      <c r="H2921" s="5">
        <v>16.7</v>
      </c>
      <c r="I2921" s="5">
        <v>0.5</v>
      </c>
      <c r="J2921" s="5">
        <v>224</v>
      </c>
      <c r="K2921" s="5">
        <v>14</v>
      </c>
      <c r="L2921" s="5">
        <v>0</v>
      </c>
      <c r="M2921" s="5">
        <v>45</v>
      </c>
      <c r="N2921" s="5">
        <v>13.8</v>
      </c>
      <c r="O2921" s="5">
        <v>22.1</v>
      </c>
      <c r="P2921" s="5">
        <v>0</v>
      </c>
      <c r="Q2921" s="5" t="s">
        <v>16</v>
      </c>
      <c r="R2921" s="5"/>
      <c r="S2921" s="5"/>
      <c r="T2921" s="5"/>
      <c r="U2921" s="5"/>
      <c r="V2921" s="7">
        <v>42615.336412037039</v>
      </c>
      <c r="X2921" s="3">
        <f t="shared" si="130"/>
        <v>42615.086412037039</v>
      </c>
      <c r="Y2921" s="1">
        <v>80</v>
      </c>
    </row>
    <row r="2922" spans="2:25" x14ac:dyDescent="0.25">
      <c r="B2922" t="s">
        <v>29</v>
      </c>
      <c r="F2922" s="1">
        <f t="shared" si="129"/>
        <v>-5</v>
      </c>
      <c r="G2922" s="5">
        <v>-5.0000000000000001E-3</v>
      </c>
      <c r="H2922" s="5">
        <v>16.7</v>
      </c>
      <c r="I2922" s="5">
        <v>0.3</v>
      </c>
      <c r="J2922" s="5">
        <v>180</v>
      </c>
      <c r="K2922" s="5">
        <v>12.6</v>
      </c>
      <c r="L2922" s="5">
        <v>0</v>
      </c>
      <c r="M2922" s="5">
        <v>45</v>
      </c>
      <c r="N2922" s="5">
        <v>13.7</v>
      </c>
      <c r="O2922" s="5">
        <v>21.3</v>
      </c>
      <c r="P2922" s="5">
        <v>0</v>
      </c>
      <c r="Q2922" s="5" t="s">
        <v>16</v>
      </c>
      <c r="R2922" s="5"/>
      <c r="S2922" s="5"/>
      <c r="T2922" s="5"/>
      <c r="U2922" s="5"/>
      <c r="V2922" s="7">
        <v>42615.378078703703</v>
      </c>
      <c r="X2922" s="3">
        <f t="shared" si="130"/>
        <v>42615.128078703703</v>
      </c>
      <c r="Y2922" s="1">
        <v>80</v>
      </c>
    </row>
    <row r="2923" spans="2:25" x14ac:dyDescent="0.25">
      <c r="B2923" t="s">
        <v>29</v>
      </c>
      <c r="F2923" s="1">
        <f t="shared" si="129"/>
        <v>14</v>
      </c>
      <c r="G2923" s="5">
        <v>1.4E-2</v>
      </c>
      <c r="H2923" s="5">
        <v>16.7</v>
      </c>
      <c r="I2923" s="5">
        <v>0.3</v>
      </c>
      <c r="J2923" s="5">
        <v>166</v>
      </c>
      <c r="K2923" s="5">
        <v>12.3</v>
      </c>
      <c r="L2923" s="5">
        <v>0</v>
      </c>
      <c r="M2923" s="5">
        <v>45</v>
      </c>
      <c r="N2923" s="5">
        <v>13.8</v>
      </c>
      <c r="O2923" s="5">
        <v>21.1</v>
      </c>
      <c r="P2923" s="5">
        <v>0</v>
      </c>
      <c r="Q2923" s="5" t="s">
        <v>16</v>
      </c>
      <c r="R2923" s="5"/>
      <c r="S2923" s="5"/>
      <c r="T2923" s="5"/>
      <c r="U2923" s="5"/>
      <c r="V2923" s="7">
        <v>42615.419745370367</v>
      </c>
      <c r="X2923" s="3">
        <f t="shared" si="130"/>
        <v>42615.169745370367</v>
      </c>
      <c r="Y2923" s="1">
        <v>80</v>
      </c>
    </row>
    <row r="2924" spans="2:25" x14ac:dyDescent="0.25">
      <c r="B2924" t="s">
        <v>29</v>
      </c>
      <c r="F2924" s="1">
        <f t="shared" si="129"/>
        <v>4</v>
      </c>
      <c r="G2924" s="5">
        <v>4.0000000000000001E-3</v>
      </c>
      <c r="H2924" s="5">
        <v>16.7</v>
      </c>
      <c r="I2924" s="5">
        <v>0.3</v>
      </c>
      <c r="J2924" s="5">
        <v>172</v>
      </c>
      <c r="K2924" s="5">
        <v>12.7</v>
      </c>
      <c r="L2924" s="5">
        <v>0</v>
      </c>
      <c r="M2924" s="5">
        <v>45</v>
      </c>
      <c r="N2924" s="5">
        <v>13.8</v>
      </c>
      <c r="O2924" s="5">
        <v>21.8</v>
      </c>
      <c r="P2924" s="5">
        <v>0</v>
      </c>
      <c r="Q2924" s="5" t="s">
        <v>16</v>
      </c>
      <c r="R2924" s="5"/>
      <c r="S2924" s="5"/>
      <c r="T2924" s="5"/>
      <c r="U2924" s="5"/>
      <c r="V2924" s="7">
        <v>42615.461412037039</v>
      </c>
      <c r="X2924" s="3">
        <f t="shared" si="130"/>
        <v>42615.211412037039</v>
      </c>
      <c r="Y2924" s="1">
        <v>80</v>
      </c>
    </row>
    <row r="2925" spans="2:25" x14ac:dyDescent="0.25">
      <c r="B2925" t="s">
        <v>29</v>
      </c>
      <c r="F2925" s="1">
        <f t="shared" si="129"/>
        <v>1</v>
      </c>
      <c r="G2925" s="5">
        <v>1E-3</v>
      </c>
      <c r="H2925" s="5">
        <v>16.7</v>
      </c>
      <c r="I2925" s="5">
        <v>0.3</v>
      </c>
      <c r="J2925" s="5">
        <v>211</v>
      </c>
      <c r="K2925" s="5">
        <v>11.9</v>
      </c>
      <c r="L2925" s="5">
        <v>0</v>
      </c>
      <c r="M2925" s="5">
        <v>45</v>
      </c>
      <c r="N2925" s="5">
        <v>13.7</v>
      </c>
      <c r="O2925" s="5">
        <v>20.9</v>
      </c>
      <c r="P2925" s="5">
        <v>0</v>
      </c>
      <c r="Q2925" s="5" t="s">
        <v>16</v>
      </c>
      <c r="R2925" s="5"/>
      <c r="S2925" s="5"/>
      <c r="T2925" s="5"/>
      <c r="U2925" s="5"/>
      <c r="V2925" s="7">
        <v>42615.503078703703</v>
      </c>
      <c r="X2925" s="3">
        <f t="shared" si="130"/>
        <v>42615.253078703703</v>
      </c>
      <c r="Y2925" s="1">
        <v>80</v>
      </c>
    </row>
    <row r="2926" spans="2:25" x14ac:dyDescent="0.25">
      <c r="B2926" t="s">
        <v>29</v>
      </c>
      <c r="F2926" s="1">
        <f t="shared" si="129"/>
        <v>-2</v>
      </c>
      <c r="G2926" s="5">
        <v>-2E-3</v>
      </c>
      <c r="H2926" s="5">
        <v>16.7</v>
      </c>
      <c r="I2926" s="5">
        <v>0.7</v>
      </c>
      <c r="J2926" s="5">
        <v>245</v>
      </c>
      <c r="K2926" s="5">
        <v>12.8</v>
      </c>
      <c r="L2926" s="5">
        <v>0</v>
      </c>
      <c r="M2926" s="5">
        <v>46</v>
      </c>
      <c r="N2926" s="5">
        <v>13.7</v>
      </c>
      <c r="O2926" s="5">
        <v>21.8</v>
      </c>
      <c r="P2926" s="5">
        <v>0</v>
      </c>
      <c r="Q2926" s="5" t="s">
        <v>16</v>
      </c>
      <c r="R2926" s="5"/>
      <c r="S2926" s="5"/>
      <c r="T2926" s="5"/>
      <c r="U2926" s="5"/>
      <c r="V2926" s="7">
        <v>42615.544745370367</v>
      </c>
      <c r="X2926" s="3">
        <f t="shared" si="130"/>
        <v>42615.294745370367</v>
      </c>
      <c r="Y2926" s="1">
        <v>80</v>
      </c>
    </row>
    <row r="2927" spans="2:25" x14ac:dyDescent="0.25">
      <c r="B2927" t="s">
        <v>29</v>
      </c>
      <c r="F2927" s="1">
        <f t="shared" si="129"/>
        <v>-1</v>
      </c>
      <c r="G2927" s="5">
        <v>-1E-3</v>
      </c>
      <c r="H2927" s="5">
        <v>16.7</v>
      </c>
      <c r="I2927" s="5">
        <v>0.9</v>
      </c>
      <c r="J2927" s="5">
        <v>239</v>
      </c>
      <c r="K2927" s="5">
        <v>13</v>
      </c>
      <c r="L2927" s="5">
        <v>0</v>
      </c>
      <c r="M2927" s="5">
        <v>45</v>
      </c>
      <c r="N2927" s="5">
        <v>13.8</v>
      </c>
      <c r="O2927" s="5">
        <v>21</v>
      </c>
      <c r="P2927" s="5">
        <v>0</v>
      </c>
      <c r="Q2927" s="5" t="s">
        <v>16</v>
      </c>
      <c r="R2927" s="5"/>
      <c r="S2927" s="5"/>
      <c r="T2927" s="5"/>
      <c r="U2927" s="5"/>
      <c r="V2927" s="7">
        <v>42615.586412037039</v>
      </c>
      <c r="X2927" s="3">
        <f t="shared" si="130"/>
        <v>42615.336412037039</v>
      </c>
      <c r="Y2927" s="1">
        <v>80</v>
      </c>
    </row>
    <row r="2928" spans="2:25" x14ac:dyDescent="0.25">
      <c r="B2928" t="s">
        <v>29</v>
      </c>
      <c r="F2928" s="1">
        <f t="shared" si="129"/>
        <v>15</v>
      </c>
      <c r="G2928" s="5">
        <v>1.4999999999999999E-2</v>
      </c>
      <c r="H2928" s="5">
        <v>16.7</v>
      </c>
      <c r="I2928" s="5">
        <v>1.3</v>
      </c>
      <c r="J2928" s="5">
        <v>267</v>
      </c>
      <c r="K2928" s="5">
        <v>13.5</v>
      </c>
      <c r="L2928" s="5">
        <v>1</v>
      </c>
      <c r="M2928" s="5">
        <v>44</v>
      </c>
      <c r="N2928" s="5">
        <v>14</v>
      </c>
      <c r="O2928" s="5">
        <v>19.899999999999999</v>
      </c>
      <c r="P2928" s="5">
        <v>0</v>
      </c>
      <c r="Q2928" s="5" t="s">
        <v>16</v>
      </c>
      <c r="R2928" s="5"/>
      <c r="S2928" s="5"/>
      <c r="T2928" s="5"/>
      <c r="U2928" s="5"/>
      <c r="V2928" s="7">
        <v>42615.628078703703</v>
      </c>
      <c r="X2928" s="3">
        <f t="shared" si="130"/>
        <v>42615.378078703703</v>
      </c>
      <c r="Y2928" s="1">
        <v>80</v>
      </c>
    </row>
    <row r="2929" spans="2:25" x14ac:dyDescent="0.25">
      <c r="B2929" t="s">
        <v>29</v>
      </c>
      <c r="F2929" s="1">
        <f t="shared" si="129"/>
        <v>-5</v>
      </c>
      <c r="G2929" s="5">
        <v>-5.0000000000000001E-3</v>
      </c>
      <c r="H2929" s="5">
        <v>16.7</v>
      </c>
      <c r="I2929" s="5">
        <v>1.3</v>
      </c>
      <c r="J2929" s="5">
        <v>265</v>
      </c>
      <c r="K2929" s="5">
        <v>14.7</v>
      </c>
      <c r="L2929" s="5">
        <v>0</v>
      </c>
      <c r="M2929" s="5">
        <v>41</v>
      </c>
      <c r="N2929" s="5">
        <v>14</v>
      </c>
      <c r="O2929" s="5">
        <v>20.5</v>
      </c>
      <c r="P2929" s="5">
        <v>0</v>
      </c>
      <c r="Q2929" s="5" t="s">
        <v>16</v>
      </c>
      <c r="R2929" s="5"/>
      <c r="S2929" s="5"/>
      <c r="T2929" s="5"/>
      <c r="U2929" s="5"/>
      <c r="V2929" s="7">
        <v>42615.669745370367</v>
      </c>
      <c r="X2929" s="3">
        <f t="shared" si="130"/>
        <v>42615.419745370367</v>
      </c>
      <c r="Y2929" s="1">
        <v>80</v>
      </c>
    </row>
    <row r="2930" spans="2:25" x14ac:dyDescent="0.25">
      <c r="B2930" t="s">
        <v>29</v>
      </c>
      <c r="F2930" s="1">
        <f t="shared" si="129"/>
        <v>-2</v>
      </c>
      <c r="G2930" s="5">
        <v>-2E-3</v>
      </c>
      <c r="H2930" s="5">
        <v>16.7</v>
      </c>
      <c r="I2930" s="5">
        <v>0.7</v>
      </c>
      <c r="J2930" s="5">
        <v>218</v>
      </c>
      <c r="K2930" s="5">
        <v>16.2</v>
      </c>
      <c r="L2930" s="5">
        <v>0</v>
      </c>
      <c r="M2930" s="5">
        <v>37</v>
      </c>
      <c r="N2930" s="5">
        <v>14</v>
      </c>
      <c r="O2930" s="5">
        <v>22.1</v>
      </c>
      <c r="P2930" s="5">
        <v>0</v>
      </c>
      <c r="Q2930" s="5" t="s">
        <v>16</v>
      </c>
      <c r="R2930" s="5"/>
      <c r="S2930" s="5"/>
      <c r="T2930" s="5"/>
      <c r="U2930" s="5"/>
      <c r="V2930" s="7">
        <v>42615.711412037039</v>
      </c>
      <c r="X2930" s="3">
        <f t="shared" si="130"/>
        <v>42615.461412037039</v>
      </c>
      <c r="Y2930" s="1">
        <v>80</v>
      </c>
    </row>
    <row r="2931" spans="2:25" x14ac:dyDescent="0.25">
      <c r="B2931" t="s">
        <v>29</v>
      </c>
      <c r="F2931" s="1">
        <f t="shared" si="129"/>
        <v>1</v>
      </c>
      <c r="G2931" s="5">
        <v>1E-3</v>
      </c>
      <c r="H2931" s="5">
        <v>16.7</v>
      </c>
      <c r="I2931" s="5">
        <v>1.5</v>
      </c>
      <c r="J2931" s="5">
        <v>243</v>
      </c>
      <c r="K2931" s="5">
        <v>16.3</v>
      </c>
      <c r="L2931" s="5">
        <v>0</v>
      </c>
      <c r="M2931" s="5">
        <v>35</v>
      </c>
      <c r="N2931" s="5">
        <v>14</v>
      </c>
      <c r="O2931" s="5">
        <v>23.2</v>
      </c>
      <c r="P2931" s="5">
        <v>0</v>
      </c>
      <c r="Q2931" s="5" t="s">
        <v>16</v>
      </c>
      <c r="R2931" s="5"/>
      <c r="S2931" s="5"/>
      <c r="T2931" s="5"/>
      <c r="U2931" s="5"/>
      <c r="V2931" s="7">
        <v>42615.752928240741</v>
      </c>
      <c r="X2931" s="3">
        <f t="shared" si="130"/>
        <v>42615.502928240741</v>
      </c>
      <c r="Y2931" s="1">
        <v>80</v>
      </c>
    </row>
    <row r="2932" spans="2:25" x14ac:dyDescent="0.25">
      <c r="B2932" t="s">
        <v>29</v>
      </c>
      <c r="F2932" s="1">
        <f t="shared" si="129"/>
        <v>2</v>
      </c>
      <c r="G2932" s="5">
        <v>2E-3</v>
      </c>
      <c r="H2932" s="5">
        <v>16.7</v>
      </c>
      <c r="I2932" s="5">
        <v>1.4</v>
      </c>
      <c r="J2932" s="5">
        <v>262</v>
      </c>
      <c r="K2932" s="5">
        <v>17</v>
      </c>
      <c r="L2932" s="5">
        <v>0</v>
      </c>
      <c r="M2932" s="5">
        <v>34</v>
      </c>
      <c r="N2932" s="5">
        <v>14</v>
      </c>
      <c r="O2932" s="5">
        <v>23.7</v>
      </c>
      <c r="P2932" s="5">
        <v>0</v>
      </c>
      <c r="Q2932" s="5" t="s">
        <v>16</v>
      </c>
      <c r="R2932" s="5"/>
      <c r="S2932" s="5"/>
      <c r="T2932" s="5"/>
      <c r="U2932" s="5"/>
      <c r="V2932" s="7">
        <v>42615.794606481482</v>
      </c>
      <c r="X2932" s="3">
        <f t="shared" si="130"/>
        <v>42615.544606481482</v>
      </c>
      <c r="Y2932" s="1">
        <v>80</v>
      </c>
    </row>
    <row r="2933" spans="2:25" hidden="1" x14ac:dyDescent="0.25">
      <c r="B2933" t="s">
        <v>29</v>
      </c>
      <c r="F2933" s="1">
        <f t="shared" si="129"/>
        <v>0</v>
      </c>
      <c r="G2933" s="5"/>
      <c r="H2933" s="5"/>
      <c r="I2933" s="5"/>
      <c r="J2933" s="5"/>
      <c r="K2933" s="5"/>
      <c r="L2933" s="5"/>
      <c r="M2933" s="5"/>
      <c r="N2933" s="5"/>
      <c r="O2933" s="5"/>
      <c r="P2933" s="5"/>
      <c r="Q2933" s="5"/>
      <c r="R2933" s="5"/>
      <c r="S2933" s="5"/>
      <c r="T2933" s="5"/>
      <c r="U2933" s="5">
        <v>13.53</v>
      </c>
      <c r="V2933" s="7">
        <v>42615.809606481482</v>
      </c>
      <c r="X2933" s="3">
        <f t="shared" si="130"/>
        <v>42615.559606481482</v>
      </c>
      <c r="Y2933" s="1">
        <v>80</v>
      </c>
    </row>
    <row r="2934" spans="2:25" x14ac:dyDescent="0.25">
      <c r="B2934" t="s">
        <v>29</v>
      </c>
      <c r="F2934" s="1">
        <f t="shared" si="129"/>
        <v>6</v>
      </c>
      <c r="G2934" s="5">
        <v>6.0000000000000001E-3</v>
      </c>
      <c r="H2934" s="5">
        <v>16.7</v>
      </c>
      <c r="I2934" s="5">
        <v>1.3</v>
      </c>
      <c r="J2934" s="5">
        <v>239</v>
      </c>
      <c r="K2934" s="5">
        <v>16.3</v>
      </c>
      <c r="L2934" s="5">
        <v>0</v>
      </c>
      <c r="M2934" s="5">
        <v>37</v>
      </c>
      <c r="N2934" s="5">
        <v>14</v>
      </c>
      <c r="O2934" s="5">
        <v>22.2</v>
      </c>
      <c r="P2934" s="5">
        <v>0</v>
      </c>
      <c r="Q2934" s="5" t="s">
        <v>16</v>
      </c>
      <c r="R2934" s="5"/>
      <c r="S2934" s="5"/>
      <c r="T2934" s="5"/>
      <c r="U2934" s="5"/>
      <c r="V2934" s="7">
        <v>42615.836284722223</v>
      </c>
      <c r="X2934" s="3">
        <f t="shared" si="130"/>
        <v>42615.586284722223</v>
      </c>
      <c r="Y2934" s="1">
        <v>80</v>
      </c>
    </row>
    <row r="2935" spans="2:25" x14ac:dyDescent="0.25">
      <c r="B2935" t="s">
        <v>29</v>
      </c>
      <c r="F2935" s="1">
        <f t="shared" si="129"/>
        <v>2</v>
      </c>
      <c r="G2935" s="5">
        <v>2E-3</v>
      </c>
      <c r="H2935" s="5">
        <v>16.7</v>
      </c>
      <c r="I2935" s="5">
        <v>1.2</v>
      </c>
      <c r="J2935" s="5">
        <v>260</v>
      </c>
      <c r="K2935" s="5">
        <v>16</v>
      </c>
      <c r="L2935" s="5">
        <v>1</v>
      </c>
      <c r="M2935" s="5">
        <v>40</v>
      </c>
      <c r="N2935" s="5">
        <v>14</v>
      </c>
      <c r="O2935" s="5">
        <v>21.3</v>
      </c>
      <c r="P2935" s="5">
        <v>0</v>
      </c>
      <c r="Q2935" s="5" t="s">
        <v>16</v>
      </c>
      <c r="R2935" s="5"/>
      <c r="S2935" s="5"/>
      <c r="T2935" s="5"/>
      <c r="U2935" s="5"/>
      <c r="V2935" s="7">
        <v>42615.877962962964</v>
      </c>
      <c r="X2935" s="3">
        <f t="shared" si="130"/>
        <v>42615.627962962964</v>
      </c>
      <c r="Y2935" s="1">
        <v>80</v>
      </c>
    </row>
    <row r="2936" spans="2:25" x14ac:dyDescent="0.25">
      <c r="B2936" t="s">
        <v>29</v>
      </c>
      <c r="F2936" s="1">
        <f t="shared" si="129"/>
        <v>0</v>
      </c>
      <c r="G2936" s="5">
        <v>0</v>
      </c>
      <c r="H2936" s="5">
        <v>16.7</v>
      </c>
      <c r="I2936" s="5">
        <v>0.9</v>
      </c>
      <c r="J2936" s="5">
        <v>281</v>
      </c>
      <c r="K2936" s="5">
        <v>16.100000000000001</v>
      </c>
      <c r="L2936" s="5">
        <v>0</v>
      </c>
      <c r="M2936" s="5">
        <v>39</v>
      </c>
      <c r="N2936" s="5">
        <v>14</v>
      </c>
      <c r="O2936" s="5">
        <v>21.3</v>
      </c>
      <c r="P2936" s="5">
        <v>0</v>
      </c>
      <c r="Q2936" s="5" t="s">
        <v>16</v>
      </c>
      <c r="R2936" s="5"/>
      <c r="S2936" s="5"/>
      <c r="T2936" s="5"/>
      <c r="U2936" s="5"/>
      <c r="V2936" s="7">
        <v>42615.919641203705</v>
      </c>
      <c r="X2936" s="3">
        <f t="shared" si="130"/>
        <v>42615.669641203705</v>
      </c>
      <c r="Y2936" s="1">
        <v>80</v>
      </c>
    </row>
    <row r="2937" spans="2:25" x14ac:dyDescent="0.25">
      <c r="B2937" t="s">
        <v>29</v>
      </c>
      <c r="F2937" s="1">
        <f t="shared" si="129"/>
        <v>1</v>
      </c>
      <c r="G2937" s="5">
        <v>1E-3</v>
      </c>
      <c r="H2937" s="5">
        <v>16.7</v>
      </c>
      <c r="I2937" s="5">
        <v>0.9</v>
      </c>
      <c r="J2937" s="5">
        <v>326</v>
      </c>
      <c r="K2937" s="5">
        <v>15.3</v>
      </c>
      <c r="L2937" s="5">
        <v>1</v>
      </c>
      <c r="M2937" s="5">
        <v>39</v>
      </c>
      <c r="N2937" s="5">
        <v>14</v>
      </c>
      <c r="O2937" s="5">
        <v>20.8</v>
      </c>
      <c r="P2937" s="5">
        <v>0</v>
      </c>
      <c r="Q2937" s="5" t="s">
        <v>16</v>
      </c>
      <c r="R2937" s="5"/>
      <c r="S2937" s="5"/>
      <c r="T2937" s="5"/>
      <c r="U2937" s="5"/>
      <c r="V2937" s="7">
        <v>42615.961319444446</v>
      </c>
      <c r="X2937" s="3">
        <f t="shared" si="130"/>
        <v>42615.711319444446</v>
      </c>
      <c r="Y2937" s="1">
        <v>80</v>
      </c>
    </row>
    <row r="2938" spans="2:25" x14ac:dyDescent="0.25">
      <c r="B2938" t="s">
        <v>29</v>
      </c>
      <c r="F2938" s="1">
        <f t="shared" si="129"/>
        <v>1</v>
      </c>
      <c r="G2938" s="5">
        <v>1E-3</v>
      </c>
      <c r="H2938" s="5">
        <v>16.7</v>
      </c>
      <c r="I2938" s="5">
        <v>0.7</v>
      </c>
      <c r="J2938" s="5">
        <v>336</v>
      </c>
      <c r="K2938" s="5">
        <v>15</v>
      </c>
      <c r="L2938" s="5">
        <v>1</v>
      </c>
      <c r="M2938" s="5">
        <v>41</v>
      </c>
      <c r="N2938" s="5">
        <v>14</v>
      </c>
      <c r="O2938" s="5">
        <v>20.399999999999999</v>
      </c>
      <c r="P2938" s="5">
        <v>0</v>
      </c>
      <c r="Q2938" s="5" t="s">
        <v>16</v>
      </c>
      <c r="R2938" s="5"/>
      <c r="S2938" s="5"/>
      <c r="T2938" s="5"/>
      <c r="U2938" s="5"/>
      <c r="V2938" s="7">
        <v>42616.002997685187</v>
      </c>
      <c r="X2938" s="3">
        <f t="shared" si="130"/>
        <v>42615.752997685187</v>
      </c>
      <c r="Y2938" s="1">
        <v>80</v>
      </c>
    </row>
    <row r="2939" spans="2:25" x14ac:dyDescent="0.25">
      <c r="B2939" t="s">
        <v>29</v>
      </c>
      <c r="F2939" s="1">
        <f t="shared" si="129"/>
        <v>4</v>
      </c>
      <c r="G2939" s="5">
        <v>4.0000000000000001E-3</v>
      </c>
      <c r="H2939" s="5">
        <v>16.7</v>
      </c>
      <c r="I2939" s="5">
        <v>0.3</v>
      </c>
      <c r="J2939" s="5">
        <v>174</v>
      </c>
      <c r="K2939" s="5">
        <v>14.3</v>
      </c>
      <c r="L2939" s="5">
        <v>0</v>
      </c>
      <c r="M2939" s="5">
        <v>44</v>
      </c>
      <c r="N2939" s="5">
        <v>14</v>
      </c>
      <c r="O2939" s="5">
        <v>19.600000000000001</v>
      </c>
      <c r="P2939" s="5">
        <v>0</v>
      </c>
      <c r="Q2939" s="5" t="s">
        <v>16</v>
      </c>
      <c r="R2939" s="5"/>
      <c r="S2939" s="5"/>
      <c r="T2939" s="5"/>
      <c r="U2939" s="5"/>
      <c r="V2939" s="7">
        <v>42616.044675925928</v>
      </c>
      <c r="X2939" s="3">
        <f t="shared" si="130"/>
        <v>42615.794675925928</v>
      </c>
      <c r="Y2939" s="1">
        <v>80</v>
      </c>
    </row>
    <row r="2940" spans="2:25" x14ac:dyDescent="0.25">
      <c r="B2940" t="s">
        <v>29</v>
      </c>
      <c r="F2940" s="1">
        <f t="shared" si="129"/>
        <v>-5</v>
      </c>
      <c r="G2940" s="5">
        <v>-5.0000000000000001E-3</v>
      </c>
      <c r="H2940" s="5">
        <v>16.7</v>
      </c>
      <c r="I2940" s="5">
        <v>0.5</v>
      </c>
      <c r="J2940" s="5">
        <v>272</v>
      </c>
      <c r="K2940" s="5">
        <v>14.1</v>
      </c>
      <c r="L2940" s="5">
        <v>1</v>
      </c>
      <c r="M2940" s="5">
        <v>45</v>
      </c>
      <c r="N2940" s="5">
        <v>13.9</v>
      </c>
      <c r="O2940" s="5">
        <v>20.3</v>
      </c>
      <c r="P2940" s="5">
        <v>0</v>
      </c>
      <c r="Q2940" s="5" t="s">
        <v>16</v>
      </c>
      <c r="R2940" s="5"/>
      <c r="S2940" s="5"/>
      <c r="T2940" s="5"/>
      <c r="U2940" s="5"/>
      <c r="V2940" s="7">
        <v>42616.086354166669</v>
      </c>
      <c r="X2940" s="3">
        <f t="shared" si="130"/>
        <v>42615.836354166669</v>
      </c>
      <c r="Y2940" s="1">
        <v>80</v>
      </c>
    </row>
    <row r="2941" spans="2:25" x14ac:dyDescent="0.25">
      <c r="B2941" t="s">
        <v>29</v>
      </c>
      <c r="F2941" s="1">
        <f t="shared" si="129"/>
        <v>1</v>
      </c>
      <c r="G2941" s="5">
        <v>1E-3</v>
      </c>
      <c r="H2941" s="5">
        <v>16.7</v>
      </c>
      <c r="I2941" s="5">
        <v>0.6</v>
      </c>
      <c r="J2941" s="5">
        <v>291</v>
      </c>
      <c r="K2941" s="5">
        <v>13.7</v>
      </c>
      <c r="L2941" s="5">
        <v>1</v>
      </c>
      <c r="M2941" s="5">
        <v>45</v>
      </c>
      <c r="N2941" s="5">
        <v>13.9</v>
      </c>
      <c r="O2941" s="5">
        <v>20.399999999999999</v>
      </c>
      <c r="P2941" s="5">
        <v>0</v>
      </c>
      <c r="Q2941" s="5" t="s">
        <v>16</v>
      </c>
      <c r="R2941" s="5"/>
      <c r="S2941" s="5"/>
      <c r="T2941" s="5"/>
      <c r="U2941" s="5"/>
      <c r="V2941" s="7">
        <v>42616.128032407411</v>
      </c>
      <c r="X2941" s="3">
        <f t="shared" si="130"/>
        <v>42615.878032407411</v>
      </c>
      <c r="Y2941" s="1">
        <v>80</v>
      </c>
    </row>
    <row r="2942" spans="2:25" x14ac:dyDescent="0.25">
      <c r="B2942" t="s">
        <v>29</v>
      </c>
      <c r="F2942" s="1">
        <f t="shared" si="129"/>
        <v>-5</v>
      </c>
      <c r="G2942" s="5">
        <v>-5.0000000000000001E-3</v>
      </c>
      <c r="H2942" s="5">
        <v>16.7</v>
      </c>
      <c r="I2942" s="5">
        <v>1.5</v>
      </c>
      <c r="J2942" s="5">
        <v>269</v>
      </c>
      <c r="K2942" s="5">
        <v>13.2</v>
      </c>
      <c r="L2942" s="5">
        <v>0</v>
      </c>
      <c r="M2942" s="5">
        <v>45</v>
      </c>
      <c r="N2942" s="5">
        <v>13.7</v>
      </c>
      <c r="O2942" s="5">
        <v>21</v>
      </c>
      <c r="P2942" s="5">
        <v>0</v>
      </c>
      <c r="Q2942" s="5" t="s">
        <v>16</v>
      </c>
      <c r="R2942" s="5"/>
      <c r="S2942" s="5"/>
      <c r="T2942" s="5"/>
      <c r="U2942" s="5"/>
      <c r="V2942" s="7">
        <v>42616.169710648152</v>
      </c>
      <c r="X2942" s="3">
        <f t="shared" si="130"/>
        <v>42615.919710648152</v>
      </c>
      <c r="Y2942" s="1">
        <v>80</v>
      </c>
    </row>
    <row r="2943" spans="2:25" x14ac:dyDescent="0.25">
      <c r="B2943" t="s">
        <v>29</v>
      </c>
      <c r="F2943" s="1">
        <f t="shared" si="129"/>
        <v>1</v>
      </c>
      <c r="G2943" s="5">
        <v>1E-3</v>
      </c>
      <c r="H2943" s="5">
        <v>16.7</v>
      </c>
      <c r="I2943" s="5">
        <v>1.4</v>
      </c>
      <c r="J2943" s="5">
        <v>273</v>
      </c>
      <c r="K2943" s="5">
        <v>12.9</v>
      </c>
      <c r="L2943" s="5">
        <v>0</v>
      </c>
      <c r="M2943" s="5">
        <v>45</v>
      </c>
      <c r="N2943" s="5">
        <v>13.6</v>
      </c>
      <c r="O2943" s="5">
        <v>21.7</v>
      </c>
      <c r="P2943" s="5">
        <v>0</v>
      </c>
      <c r="Q2943" s="5" t="s">
        <v>16</v>
      </c>
      <c r="R2943" s="5"/>
      <c r="S2943" s="5"/>
      <c r="T2943" s="5"/>
      <c r="U2943" s="5"/>
      <c r="V2943" s="7">
        <v>42616.211388888885</v>
      </c>
      <c r="X2943" s="3">
        <f t="shared" si="130"/>
        <v>42615.961388888885</v>
      </c>
      <c r="Y2943" s="1">
        <v>80</v>
      </c>
    </row>
    <row r="2944" spans="2:25" x14ac:dyDescent="0.25">
      <c r="B2944" t="s">
        <v>29</v>
      </c>
      <c r="F2944" s="1">
        <f t="shared" si="129"/>
        <v>3</v>
      </c>
      <c r="G2944" s="5">
        <v>3.0000000000000001E-3</v>
      </c>
      <c r="H2944" s="5">
        <v>16.7</v>
      </c>
      <c r="I2944" s="5">
        <v>0.3</v>
      </c>
      <c r="J2944" s="5">
        <v>230</v>
      </c>
      <c r="K2944" s="5">
        <v>12.6</v>
      </c>
      <c r="L2944" s="5">
        <v>0</v>
      </c>
      <c r="M2944" s="5">
        <v>47</v>
      </c>
      <c r="N2944" s="5">
        <v>13.6</v>
      </c>
      <c r="O2944" s="5">
        <v>21.6</v>
      </c>
      <c r="P2944" s="5">
        <v>0</v>
      </c>
      <c r="Q2944" s="5" t="s">
        <v>16</v>
      </c>
      <c r="R2944" s="5"/>
      <c r="S2944" s="5"/>
      <c r="T2944" s="5"/>
      <c r="U2944" s="5"/>
      <c r="V2944" s="7">
        <v>42616.253067129626</v>
      </c>
      <c r="X2944" s="3">
        <f t="shared" si="130"/>
        <v>42616.003067129626</v>
      </c>
      <c r="Y2944" s="1">
        <v>80</v>
      </c>
    </row>
    <row r="2945" spans="2:25" hidden="1" x14ac:dyDescent="0.25">
      <c r="B2945" t="s">
        <v>29</v>
      </c>
      <c r="F2945" s="1">
        <f t="shared" si="129"/>
        <v>0</v>
      </c>
      <c r="G2945" s="5"/>
      <c r="H2945" s="5"/>
      <c r="I2945" s="5"/>
      <c r="J2945" s="5"/>
      <c r="K2945" s="5"/>
      <c r="L2945" s="5"/>
      <c r="M2945" s="5"/>
      <c r="N2945" s="5"/>
      <c r="O2945" s="5"/>
      <c r="P2945" s="5"/>
      <c r="Q2945" s="5"/>
      <c r="R2945" s="5"/>
      <c r="S2945" s="5"/>
      <c r="T2945" s="5"/>
      <c r="U2945" s="5">
        <v>13.48</v>
      </c>
      <c r="V2945" s="7">
        <v>42616.292094907411</v>
      </c>
      <c r="X2945" s="3">
        <f t="shared" si="130"/>
        <v>42616.042094907411</v>
      </c>
      <c r="Y2945" s="1">
        <v>80</v>
      </c>
    </row>
    <row r="2946" spans="2:25" x14ac:dyDescent="0.25">
      <c r="B2946" t="s">
        <v>29</v>
      </c>
      <c r="F2946" s="1">
        <f t="shared" si="129"/>
        <v>-1</v>
      </c>
      <c r="G2946" s="5">
        <v>-1E-3</v>
      </c>
      <c r="H2946" s="5">
        <v>16.7</v>
      </c>
      <c r="I2946" s="5">
        <v>0.9</v>
      </c>
      <c r="J2946" s="5">
        <v>331</v>
      </c>
      <c r="K2946" s="5">
        <v>12.5</v>
      </c>
      <c r="L2946" s="5">
        <v>0</v>
      </c>
      <c r="M2946" s="5">
        <v>48</v>
      </c>
      <c r="N2946" s="5">
        <v>13.6</v>
      </c>
      <c r="O2946" s="5">
        <v>21.5</v>
      </c>
      <c r="P2946" s="5">
        <v>0</v>
      </c>
      <c r="Q2946" s="5" t="s">
        <v>16</v>
      </c>
      <c r="R2946" s="5"/>
      <c r="S2946" s="5"/>
      <c r="T2946" s="5"/>
      <c r="U2946" s="5"/>
      <c r="V2946" s="7">
        <v>42616.294733796298</v>
      </c>
      <c r="X2946" s="3">
        <f t="shared" si="130"/>
        <v>42616.044733796298</v>
      </c>
      <c r="Y2946" s="1">
        <v>80</v>
      </c>
    </row>
    <row r="2947" spans="2:25" x14ac:dyDescent="0.25">
      <c r="B2947" t="s">
        <v>29</v>
      </c>
      <c r="F2947" s="1">
        <f t="shared" si="129"/>
        <v>-1</v>
      </c>
      <c r="G2947" s="5">
        <v>-1E-3</v>
      </c>
      <c r="H2947" s="5">
        <v>16.7</v>
      </c>
      <c r="I2947" s="5">
        <v>1.2</v>
      </c>
      <c r="J2947" s="5">
        <v>311</v>
      </c>
      <c r="K2947" s="5">
        <v>12.4</v>
      </c>
      <c r="L2947" s="5">
        <v>0</v>
      </c>
      <c r="M2947" s="5">
        <v>49</v>
      </c>
      <c r="N2947" s="5">
        <v>13.6</v>
      </c>
      <c r="O2947" s="5">
        <v>21.3</v>
      </c>
      <c r="P2947" s="5">
        <v>0</v>
      </c>
      <c r="Q2947" s="5" t="s">
        <v>16</v>
      </c>
      <c r="R2947" s="5"/>
      <c r="S2947" s="5"/>
      <c r="T2947" s="5"/>
      <c r="U2947" s="5"/>
      <c r="V2947" s="7">
        <v>42616.336400462962</v>
      </c>
      <c r="X2947" s="3">
        <f t="shared" si="130"/>
        <v>42616.086400462962</v>
      </c>
      <c r="Y2947" s="1">
        <v>80</v>
      </c>
    </row>
    <row r="2948" spans="2:25" x14ac:dyDescent="0.25">
      <c r="B2948" t="s">
        <v>29</v>
      </c>
      <c r="F2948" s="1">
        <f t="shared" si="129"/>
        <v>-3</v>
      </c>
      <c r="G2948" s="5">
        <v>-3.0000000000000001E-3</v>
      </c>
      <c r="H2948" s="5">
        <v>16.7</v>
      </c>
      <c r="I2948" s="5">
        <v>0.9</v>
      </c>
      <c r="J2948" s="5">
        <v>302</v>
      </c>
      <c r="K2948" s="5">
        <v>12.1</v>
      </c>
      <c r="L2948" s="5">
        <v>0</v>
      </c>
      <c r="M2948" s="5">
        <v>48</v>
      </c>
      <c r="N2948" s="5">
        <v>13.7</v>
      </c>
      <c r="O2948" s="5">
        <v>21.1</v>
      </c>
      <c r="P2948" s="5">
        <v>0</v>
      </c>
      <c r="Q2948" s="5" t="s">
        <v>16</v>
      </c>
      <c r="R2948" s="5"/>
      <c r="S2948" s="5"/>
      <c r="T2948" s="5"/>
      <c r="U2948" s="5"/>
      <c r="V2948" s="7">
        <v>42616.378067129626</v>
      </c>
      <c r="X2948" s="3">
        <f t="shared" si="130"/>
        <v>42616.128067129626</v>
      </c>
      <c r="Y2948" s="1">
        <v>80</v>
      </c>
    </row>
    <row r="2949" spans="2:25" x14ac:dyDescent="0.25">
      <c r="B2949" t="s">
        <v>29</v>
      </c>
      <c r="F2949" s="1">
        <f t="shared" si="129"/>
        <v>0</v>
      </c>
      <c r="G2949" s="5">
        <v>0</v>
      </c>
      <c r="H2949" s="5">
        <v>16.7</v>
      </c>
      <c r="I2949" s="5">
        <v>1.3</v>
      </c>
      <c r="J2949" s="5">
        <v>277</v>
      </c>
      <c r="K2949" s="5">
        <v>11.6</v>
      </c>
      <c r="L2949" s="5">
        <v>0</v>
      </c>
      <c r="M2949" s="5">
        <v>49</v>
      </c>
      <c r="N2949" s="5">
        <v>13.6</v>
      </c>
      <c r="O2949" s="5">
        <v>20.5</v>
      </c>
      <c r="P2949" s="5">
        <v>0</v>
      </c>
      <c r="Q2949" s="5" t="s">
        <v>16</v>
      </c>
      <c r="R2949" s="5"/>
      <c r="S2949" s="5"/>
      <c r="T2949" s="5"/>
      <c r="U2949" s="5"/>
      <c r="V2949" s="7">
        <v>42616.419733796298</v>
      </c>
      <c r="X2949" s="3">
        <f t="shared" si="130"/>
        <v>42616.169733796298</v>
      </c>
      <c r="Y2949" s="1">
        <v>80</v>
      </c>
    </row>
    <row r="2950" spans="2:25" x14ac:dyDescent="0.25">
      <c r="B2950" t="s">
        <v>29</v>
      </c>
      <c r="F2950" s="1">
        <f t="shared" si="129"/>
        <v>-1</v>
      </c>
      <c r="G2950" s="5">
        <v>-1E-3</v>
      </c>
      <c r="H2950" s="5">
        <v>16.7</v>
      </c>
      <c r="I2950" s="5">
        <v>1.9</v>
      </c>
      <c r="J2950" s="5">
        <v>267</v>
      </c>
      <c r="K2950" s="5">
        <v>11.5</v>
      </c>
      <c r="L2950" s="5">
        <v>1</v>
      </c>
      <c r="M2950" s="5">
        <v>50</v>
      </c>
      <c r="N2950" s="5">
        <v>13.6</v>
      </c>
      <c r="O2950" s="5">
        <v>20.100000000000001</v>
      </c>
      <c r="P2950" s="5">
        <v>0</v>
      </c>
      <c r="Q2950" s="5" t="s">
        <v>16</v>
      </c>
      <c r="R2950" s="5"/>
      <c r="S2950" s="5"/>
      <c r="T2950" s="5"/>
      <c r="U2950" s="5"/>
      <c r="V2950" s="7">
        <v>42616.461400462962</v>
      </c>
      <c r="X2950" s="3">
        <f t="shared" si="130"/>
        <v>42616.211400462962</v>
      </c>
      <c r="Y2950" s="1">
        <v>80</v>
      </c>
    </row>
    <row r="2951" spans="2:25" x14ac:dyDescent="0.25">
      <c r="B2951" t="s">
        <v>29</v>
      </c>
      <c r="F2951" s="1">
        <f t="shared" si="129"/>
        <v>-2</v>
      </c>
      <c r="G2951" s="5">
        <v>-2E-3</v>
      </c>
      <c r="H2951" s="5">
        <v>16.7</v>
      </c>
      <c r="I2951" s="5">
        <v>2</v>
      </c>
      <c r="J2951" s="5">
        <v>265</v>
      </c>
      <c r="K2951" s="5">
        <v>11.5</v>
      </c>
      <c r="L2951" s="5">
        <v>0</v>
      </c>
      <c r="M2951" s="5">
        <v>49</v>
      </c>
      <c r="N2951" s="5">
        <v>13.6</v>
      </c>
      <c r="O2951" s="5">
        <v>20.3</v>
      </c>
      <c r="P2951" s="5">
        <v>0</v>
      </c>
      <c r="Q2951" s="5" t="s">
        <v>16</v>
      </c>
      <c r="R2951" s="5"/>
      <c r="S2951" s="5"/>
      <c r="T2951" s="5"/>
      <c r="U2951" s="5"/>
      <c r="V2951" s="7">
        <v>42616.503067129626</v>
      </c>
      <c r="X2951" s="3">
        <f t="shared" si="130"/>
        <v>42616.253067129626</v>
      </c>
      <c r="Y2951" s="1">
        <v>80</v>
      </c>
    </row>
    <row r="2952" spans="2:25" x14ac:dyDescent="0.25">
      <c r="B2952" t="s">
        <v>29</v>
      </c>
      <c r="F2952" s="1">
        <f t="shared" ref="F2952:F3015" si="131">G2952*1000</f>
        <v>2</v>
      </c>
      <c r="G2952" s="5">
        <v>2E-3</v>
      </c>
      <c r="H2952" s="5">
        <v>16.7</v>
      </c>
      <c r="I2952" s="5">
        <v>2.2000000000000002</v>
      </c>
      <c r="J2952" s="5">
        <v>267</v>
      </c>
      <c r="K2952" s="5">
        <v>11.5</v>
      </c>
      <c r="L2952" s="5">
        <v>0</v>
      </c>
      <c r="M2952" s="5">
        <v>49</v>
      </c>
      <c r="N2952" s="5">
        <v>13.6</v>
      </c>
      <c r="O2952" s="5">
        <v>20.3</v>
      </c>
      <c r="P2952" s="5">
        <v>0</v>
      </c>
      <c r="Q2952" s="5" t="s">
        <v>16</v>
      </c>
      <c r="R2952" s="5"/>
      <c r="S2952" s="5"/>
      <c r="T2952" s="5"/>
      <c r="U2952" s="5"/>
      <c r="V2952" s="7">
        <v>42616.544733796298</v>
      </c>
      <c r="X2952" s="3">
        <f t="shared" ref="X2952:X3015" si="132">V2952-TIME(6,0,0)</f>
        <v>42616.294733796298</v>
      </c>
      <c r="Y2952" s="1">
        <v>80</v>
      </c>
    </row>
    <row r="2953" spans="2:25" x14ac:dyDescent="0.25">
      <c r="B2953" t="s">
        <v>29</v>
      </c>
      <c r="F2953" s="1">
        <f t="shared" si="131"/>
        <v>1</v>
      </c>
      <c r="G2953" s="5">
        <v>1E-3</v>
      </c>
      <c r="H2953" s="5">
        <v>16.7</v>
      </c>
      <c r="I2953" s="5">
        <v>1.9</v>
      </c>
      <c r="J2953" s="5">
        <v>258</v>
      </c>
      <c r="K2953" s="5">
        <v>11.6</v>
      </c>
      <c r="L2953" s="5">
        <v>0</v>
      </c>
      <c r="M2953" s="5">
        <v>48</v>
      </c>
      <c r="N2953" s="5">
        <v>13.6</v>
      </c>
      <c r="O2953" s="5">
        <v>20.3</v>
      </c>
      <c r="P2953" s="5">
        <v>0</v>
      </c>
      <c r="Q2953" s="5" t="s">
        <v>16</v>
      </c>
      <c r="R2953" s="5"/>
      <c r="S2953" s="5"/>
      <c r="T2953" s="5"/>
      <c r="U2953" s="5"/>
      <c r="V2953" s="7">
        <v>42616.586400462962</v>
      </c>
      <c r="X2953" s="3">
        <f t="shared" si="132"/>
        <v>42616.336400462962</v>
      </c>
      <c r="Y2953" s="1">
        <v>80</v>
      </c>
    </row>
    <row r="2954" spans="2:25" x14ac:dyDescent="0.25">
      <c r="B2954" t="s">
        <v>29</v>
      </c>
      <c r="F2954" s="1">
        <f t="shared" si="131"/>
        <v>5</v>
      </c>
      <c r="G2954" s="5">
        <v>5.0000000000000001E-3</v>
      </c>
      <c r="H2954" s="5">
        <v>16.7</v>
      </c>
      <c r="I2954" s="5">
        <v>2</v>
      </c>
      <c r="J2954" s="5">
        <v>268</v>
      </c>
      <c r="K2954" s="5">
        <v>11.6</v>
      </c>
      <c r="L2954" s="5">
        <v>0</v>
      </c>
      <c r="M2954" s="5">
        <v>48</v>
      </c>
      <c r="N2954" s="5">
        <v>13.6</v>
      </c>
      <c r="O2954" s="5">
        <v>20.3</v>
      </c>
      <c r="P2954" s="5">
        <v>0</v>
      </c>
      <c r="Q2954" s="5" t="s">
        <v>16</v>
      </c>
      <c r="R2954" s="5"/>
      <c r="S2954" s="5"/>
      <c r="T2954" s="5"/>
      <c r="U2954" s="5"/>
      <c r="V2954" s="7">
        <v>42616.628067129626</v>
      </c>
      <c r="X2954" s="3">
        <f t="shared" si="132"/>
        <v>42616.378067129626</v>
      </c>
      <c r="Y2954" s="1">
        <v>80</v>
      </c>
    </row>
    <row r="2955" spans="2:25" x14ac:dyDescent="0.25">
      <c r="B2955" t="s">
        <v>29</v>
      </c>
      <c r="F2955" s="1">
        <f t="shared" si="131"/>
        <v>-5</v>
      </c>
      <c r="G2955" s="5">
        <v>-5.0000000000000001E-3</v>
      </c>
      <c r="H2955" s="5">
        <v>16.7</v>
      </c>
      <c r="I2955" s="5">
        <v>1.8</v>
      </c>
      <c r="J2955" s="5">
        <v>263</v>
      </c>
      <c r="K2955" s="5">
        <v>11.4</v>
      </c>
      <c r="L2955" s="5">
        <v>0</v>
      </c>
      <c r="M2955" s="5">
        <v>49</v>
      </c>
      <c r="N2955" s="5">
        <v>13.6</v>
      </c>
      <c r="O2955" s="5">
        <v>20.2</v>
      </c>
      <c r="P2955" s="5">
        <v>0</v>
      </c>
      <c r="Q2955" s="5" t="s">
        <v>16</v>
      </c>
      <c r="R2955" s="5"/>
      <c r="S2955" s="5"/>
      <c r="T2955" s="5"/>
      <c r="U2955" s="5"/>
      <c r="V2955" s="7">
        <v>42616.669733796298</v>
      </c>
      <c r="X2955" s="3">
        <f t="shared" si="132"/>
        <v>42616.419733796298</v>
      </c>
      <c r="Y2955" s="1">
        <v>80</v>
      </c>
    </row>
    <row r="2956" spans="2:25" x14ac:dyDescent="0.25">
      <c r="B2956" t="s">
        <v>29</v>
      </c>
      <c r="F2956" s="1">
        <f t="shared" si="131"/>
        <v>6</v>
      </c>
      <c r="G2956" s="5">
        <v>6.0000000000000001E-3</v>
      </c>
      <c r="H2956" s="5">
        <v>16.7</v>
      </c>
      <c r="I2956" s="5">
        <v>1.3</v>
      </c>
      <c r="J2956" s="5">
        <v>292</v>
      </c>
      <c r="K2956" s="5">
        <v>11.1</v>
      </c>
      <c r="L2956" s="5">
        <v>0</v>
      </c>
      <c r="M2956" s="5">
        <v>48</v>
      </c>
      <c r="N2956" s="5">
        <v>13.6</v>
      </c>
      <c r="O2956" s="5">
        <v>20</v>
      </c>
      <c r="P2956" s="5">
        <v>0</v>
      </c>
      <c r="Q2956" s="5" t="s">
        <v>16</v>
      </c>
      <c r="R2956" s="5"/>
      <c r="S2956" s="5"/>
      <c r="T2956" s="5"/>
      <c r="U2956" s="5"/>
      <c r="V2956" s="7">
        <v>42616.711412037039</v>
      </c>
      <c r="X2956" s="3">
        <f t="shared" si="132"/>
        <v>42616.461412037039</v>
      </c>
      <c r="Y2956" s="1">
        <v>80</v>
      </c>
    </row>
    <row r="2957" spans="2:25" x14ac:dyDescent="0.25">
      <c r="B2957" t="s">
        <v>29</v>
      </c>
      <c r="F2957" s="1">
        <f t="shared" si="131"/>
        <v>-5</v>
      </c>
      <c r="G2957" s="5">
        <v>-5.0000000000000001E-3</v>
      </c>
      <c r="H2957" s="5">
        <v>16.7</v>
      </c>
      <c r="I2957" s="5">
        <v>1.4</v>
      </c>
      <c r="J2957" s="5">
        <v>297</v>
      </c>
      <c r="K2957" s="5">
        <v>10.7</v>
      </c>
      <c r="L2957" s="5">
        <v>1</v>
      </c>
      <c r="M2957" s="5">
        <v>47</v>
      </c>
      <c r="N2957" s="5">
        <v>13.6</v>
      </c>
      <c r="O2957" s="5">
        <v>19.600000000000001</v>
      </c>
      <c r="P2957" s="5">
        <v>0</v>
      </c>
      <c r="Q2957" s="5" t="s">
        <v>16</v>
      </c>
      <c r="R2957" s="5"/>
      <c r="S2957" s="5"/>
      <c r="T2957" s="5"/>
      <c r="U2957" s="5"/>
      <c r="V2957" s="7">
        <v>42616.752928240741</v>
      </c>
      <c r="X2957" s="3">
        <f t="shared" si="132"/>
        <v>42616.502928240741</v>
      </c>
      <c r="Y2957" s="1">
        <v>80</v>
      </c>
    </row>
    <row r="2958" spans="2:25" hidden="1" x14ac:dyDescent="0.25">
      <c r="B2958" t="s">
        <v>29</v>
      </c>
      <c r="F2958" s="1">
        <f t="shared" si="131"/>
        <v>0</v>
      </c>
      <c r="G2958" s="5"/>
      <c r="H2958" s="5"/>
      <c r="I2958" s="5"/>
      <c r="J2958" s="5"/>
      <c r="K2958" s="5"/>
      <c r="L2958" s="5"/>
      <c r="M2958" s="5"/>
      <c r="N2958" s="5"/>
      <c r="O2958" s="5"/>
      <c r="P2958" s="5"/>
      <c r="Q2958" s="5"/>
      <c r="R2958" s="5"/>
      <c r="S2958" s="5"/>
      <c r="T2958" s="5"/>
      <c r="U2958" s="5">
        <v>13.46</v>
      </c>
      <c r="V2958" s="7">
        <v>42616.7578125</v>
      </c>
      <c r="X2958" s="3">
        <f t="shared" si="132"/>
        <v>42616.5078125</v>
      </c>
      <c r="Y2958" s="1">
        <v>80</v>
      </c>
    </row>
    <row r="2959" spans="2:25" x14ac:dyDescent="0.25">
      <c r="B2959" t="s">
        <v>29</v>
      </c>
      <c r="F2959" s="1">
        <f t="shared" si="131"/>
        <v>6</v>
      </c>
      <c r="G2959" s="5">
        <v>6.0000000000000001E-3</v>
      </c>
      <c r="H2959" s="5">
        <v>16.7</v>
      </c>
      <c r="I2959" s="5">
        <v>1.3</v>
      </c>
      <c r="J2959" s="5">
        <v>305</v>
      </c>
      <c r="K2959" s="5">
        <v>10.3</v>
      </c>
      <c r="L2959" s="5">
        <v>0</v>
      </c>
      <c r="M2959" s="5">
        <v>48</v>
      </c>
      <c r="N2959" s="5">
        <v>13.7</v>
      </c>
      <c r="O2959" s="5">
        <v>19.3</v>
      </c>
      <c r="P2959" s="5">
        <v>0</v>
      </c>
      <c r="Q2959" s="5" t="s">
        <v>16</v>
      </c>
      <c r="R2959" s="5"/>
      <c r="S2959" s="5"/>
      <c r="T2959" s="5"/>
      <c r="U2959" s="5"/>
      <c r="V2959" s="7">
        <v>42616.794606481482</v>
      </c>
      <c r="X2959" s="3">
        <f t="shared" si="132"/>
        <v>42616.544606481482</v>
      </c>
      <c r="Y2959" s="1">
        <v>80</v>
      </c>
    </row>
    <row r="2960" spans="2:25" x14ac:dyDescent="0.25">
      <c r="B2960" t="s">
        <v>29</v>
      </c>
      <c r="F2960" s="1">
        <f t="shared" si="131"/>
        <v>-5</v>
      </c>
      <c r="G2960" s="5">
        <v>-5.0000000000000001E-3</v>
      </c>
      <c r="H2960" s="5">
        <v>16.7</v>
      </c>
      <c r="I2960" s="5">
        <v>1.3</v>
      </c>
      <c r="J2960" s="5">
        <v>306</v>
      </c>
      <c r="K2960" s="5">
        <v>10.5</v>
      </c>
      <c r="L2960" s="5">
        <v>1</v>
      </c>
      <c r="M2960" s="5">
        <v>48</v>
      </c>
      <c r="N2960" s="5">
        <v>13.6</v>
      </c>
      <c r="O2960" s="5">
        <v>19.399999999999999</v>
      </c>
      <c r="P2960" s="5">
        <v>0</v>
      </c>
      <c r="Q2960" s="5" t="s">
        <v>16</v>
      </c>
      <c r="R2960" s="5"/>
      <c r="S2960" s="5"/>
      <c r="T2960" s="5"/>
      <c r="U2960" s="5"/>
      <c r="V2960" s="7">
        <v>42616.836273148147</v>
      </c>
      <c r="X2960" s="3">
        <f t="shared" si="132"/>
        <v>42616.586273148147</v>
      </c>
      <c r="Y2960" s="1">
        <v>80</v>
      </c>
    </row>
    <row r="2961" spans="2:25" x14ac:dyDescent="0.25">
      <c r="B2961" t="s">
        <v>29</v>
      </c>
      <c r="F2961" s="1">
        <f t="shared" si="131"/>
        <v>4</v>
      </c>
      <c r="G2961" s="5">
        <v>4.0000000000000001E-3</v>
      </c>
      <c r="H2961" s="5">
        <v>16.7</v>
      </c>
      <c r="I2961" s="5">
        <v>1.5</v>
      </c>
      <c r="J2961" s="5">
        <v>305</v>
      </c>
      <c r="K2961" s="5">
        <v>10.5</v>
      </c>
      <c r="L2961" s="5">
        <v>0</v>
      </c>
      <c r="M2961" s="5">
        <v>48</v>
      </c>
      <c r="N2961" s="5">
        <v>13.6</v>
      </c>
      <c r="O2961" s="5">
        <v>19.399999999999999</v>
      </c>
      <c r="P2961" s="5">
        <v>0</v>
      </c>
      <c r="Q2961" s="5" t="s">
        <v>16</v>
      </c>
      <c r="R2961" s="5"/>
      <c r="S2961" s="5"/>
      <c r="T2961" s="5"/>
      <c r="U2961" s="5"/>
      <c r="V2961" s="7">
        <v>42616.877939814818</v>
      </c>
      <c r="X2961" s="3">
        <f t="shared" si="132"/>
        <v>42616.627939814818</v>
      </c>
      <c r="Y2961" s="1">
        <v>80</v>
      </c>
    </row>
    <row r="2962" spans="2:25" x14ac:dyDescent="0.25">
      <c r="B2962" t="s">
        <v>29</v>
      </c>
      <c r="F2962" s="1">
        <f t="shared" si="131"/>
        <v>5</v>
      </c>
      <c r="G2962" s="5">
        <v>5.0000000000000001E-3</v>
      </c>
      <c r="H2962" s="5">
        <v>16.7</v>
      </c>
      <c r="I2962" s="5">
        <v>1.4</v>
      </c>
      <c r="J2962" s="5">
        <v>315</v>
      </c>
      <c r="K2962" s="5">
        <v>10.4</v>
      </c>
      <c r="L2962" s="5">
        <v>0</v>
      </c>
      <c r="M2962" s="5">
        <v>47</v>
      </c>
      <c r="N2962" s="5">
        <v>13.6</v>
      </c>
      <c r="O2962" s="5">
        <v>19.3</v>
      </c>
      <c r="P2962" s="5">
        <v>0</v>
      </c>
      <c r="Q2962" s="5" t="s">
        <v>16</v>
      </c>
      <c r="R2962" s="5"/>
      <c r="S2962" s="5"/>
      <c r="T2962" s="5"/>
      <c r="U2962" s="5"/>
      <c r="V2962" s="7">
        <v>42616.919606481482</v>
      </c>
      <c r="X2962" s="3">
        <f t="shared" si="132"/>
        <v>42616.669606481482</v>
      </c>
      <c r="Y2962" s="1">
        <v>80</v>
      </c>
    </row>
    <row r="2963" spans="2:25" x14ac:dyDescent="0.25">
      <c r="B2963" t="s">
        <v>29</v>
      </c>
      <c r="F2963" s="1">
        <f t="shared" si="131"/>
        <v>1</v>
      </c>
      <c r="G2963" s="5">
        <v>1E-3</v>
      </c>
      <c r="H2963" s="5">
        <v>16.7</v>
      </c>
      <c r="I2963" s="5">
        <v>0.8</v>
      </c>
      <c r="J2963" s="5">
        <v>309</v>
      </c>
      <c r="K2963" s="5">
        <v>10.4</v>
      </c>
      <c r="L2963" s="5">
        <v>1</v>
      </c>
      <c r="M2963" s="5">
        <v>47</v>
      </c>
      <c r="N2963" s="5">
        <v>13.7</v>
      </c>
      <c r="O2963" s="5">
        <v>19.399999999999999</v>
      </c>
      <c r="P2963" s="5">
        <v>0</v>
      </c>
      <c r="Q2963" s="5" t="s">
        <v>16</v>
      </c>
      <c r="R2963" s="5"/>
      <c r="S2963" s="5"/>
      <c r="T2963" s="5"/>
      <c r="U2963" s="5"/>
      <c r="V2963" s="7">
        <v>42616.961284722223</v>
      </c>
      <c r="X2963" s="3">
        <f t="shared" si="132"/>
        <v>42616.711284722223</v>
      </c>
      <c r="Y2963" s="1">
        <v>80</v>
      </c>
    </row>
    <row r="2964" spans="2:25" x14ac:dyDescent="0.25">
      <c r="B2964" t="s">
        <v>29</v>
      </c>
      <c r="F2964" s="1">
        <f t="shared" si="131"/>
        <v>7</v>
      </c>
      <c r="G2964" s="5">
        <v>7.0000000000000001E-3</v>
      </c>
      <c r="H2964" s="5">
        <v>16.7</v>
      </c>
      <c r="I2964" s="5">
        <v>1.5</v>
      </c>
      <c r="J2964" s="5">
        <v>302</v>
      </c>
      <c r="K2964" s="5">
        <v>11</v>
      </c>
      <c r="L2964" s="5">
        <v>1</v>
      </c>
      <c r="M2964" s="5">
        <v>45</v>
      </c>
      <c r="N2964" s="5">
        <v>13.8</v>
      </c>
      <c r="O2964" s="5">
        <v>18.399999999999999</v>
      </c>
      <c r="P2964" s="5">
        <v>0</v>
      </c>
      <c r="Q2964" s="5" t="s">
        <v>16</v>
      </c>
      <c r="R2964" s="5"/>
      <c r="S2964" s="5"/>
      <c r="T2964" s="5"/>
      <c r="U2964" s="5"/>
      <c r="V2964" s="7">
        <v>42617.002962962964</v>
      </c>
      <c r="X2964" s="3">
        <f t="shared" si="132"/>
        <v>42616.752962962964</v>
      </c>
      <c r="Y2964" s="1">
        <v>80</v>
      </c>
    </row>
    <row r="2965" spans="2:25" x14ac:dyDescent="0.25">
      <c r="B2965" t="s">
        <v>29</v>
      </c>
      <c r="F2965" s="1">
        <f t="shared" si="131"/>
        <v>10</v>
      </c>
      <c r="G2965" s="5">
        <v>0.01</v>
      </c>
      <c r="H2965" s="5">
        <v>16.7</v>
      </c>
      <c r="I2965" s="5">
        <v>1.4</v>
      </c>
      <c r="J2965" s="5">
        <v>329</v>
      </c>
      <c r="K2965" s="5">
        <v>10.6</v>
      </c>
      <c r="L2965" s="5">
        <v>0</v>
      </c>
      <c r="M2965" s="5">
        <v>45</v>
      </c>
      <c r="N2965" s="5">
        <v>13.9</v>
      </c>
      <c r="O2965" s="5">
        <v>18.5</v>
      </c>
      <c r="P2965" s="5">
        <v>0</v>
      </c>
      <c r="Q2965" s="5" t="s">
        <v>16</v>
      </c>
      <c r="R2965" s="5"/>
      <c r="S2965" s="5"/>
      <c r="T2965" s="5"/>
      <c r="U2965" s="5"/>
      <c r="V2965" s="7">
        <v>42617.044641203705</v>
      </c>
      <c r="X2965" s="3">
        <f t="shared" si="132"/>
        <v>42616.794641203705</v>
      </c>
      <c r="Y2965" s="1">
        <v>80</v>
      </c>
    </row>
    <row r="2966" spans="2:25" x14ac:dyDescent="0.25">
      <c r="B2966" t="s">
        <v>29</v>
      </c>
      <c r="F2966" s="1">
        <f t="shared" si="131"/>
        <v>-5</v>
      </c>
      <c r="G2966" s="5">
        <v>-5.0000000000000001E-3</v>
      </c>
      <c r="H2966" s="5">
        <v>16.7</v>
      </c>
      <c r="I2966" s="5">
        <v>1.3</v>
      </c>
      <c r="J2966" s="5">
        <v>335</v>
      </c>
      <c r="K2966" s="5">
        <v>10.4</v>
      </c>
      <c r="L2966" s="5">
        <v>0</v>
      </c>
      <c r="M2966" s="5">
        <v>46</v>
      </c>
      <c r="N2966" s="5">
        <v>13.7</v>
      </c>
      <c r="O2966" s="5">
        <v>17.899999999999999</v>
      </c>
      <c r="P2966" s="5">
        <v>0</v>
      </c>
      <c r="Q2966" s="5" t="s">
        <v>16</v>
      </c>
      <c r="R2966" s="5"/>
      <c r="S2966" s="5"/>
      <c r="T2966" s="5"/>
      <c r="U2966" s="5"/>
      <c r="V2966" s="7">
        <v>42617.08630787037</v>
      </c>
      <c r="X2966" s="3">
        <f t="shared" si="132"/>
        <v>42616.83630787037</v>
      </c>
      <c r="Y2966" s="1">
        <v>80</v>
      </c>
    </row>
    <row r="2967" spans="2:25" x14ac:dyDescent="0.25">
      <c r="B2967" t="s">
        <v>29</v>
      </c>
      <c r="F2967" s="1">
        <f t="shared" si="131"/>
        <v>12</v>
      </c>
      <c r="G2967" s="5">
        <v>1.2E-2</v>
      </c>
      <c r="H2967" s="5">
        <v>16.7</v>
      </c>
      <c r="I2967" s="5">
        <v>1</v>
      </c>
      <c r="J2967" s="5">
        <v>323</v>
      </c>
      <c r="K2967" s="5">
        <v>9.8000000000000007</v>
      </c>
      <c r="L2967" s="5">
        <v>0</v>
      </c>
      <c r="M2967" s="5">
        <v>45</v>
      </c>
      <c r="N2967" s="5">
        <v>13.9</v>
      </c>
      <c r="O2967" s="5">
        <v>17.600000000000001</v>
      </c>
      <c r="P2967" s="5">
        <v>0</v>
      </c>
      <c r="Q2967" s="5" t="s">
        <v>16</v>
      </c>
      <c r="R2967" s="5"/>
      <c r="S2967" s="5"/>
      <c r="T2967" s="5"/>
      <c r="U2967" s="5"/>
      <c r="V2967" s="7">
        <v>42617.127986111111</v>
      </c>
      <c r="X2967" s="3">
        <f t="shared" si="132"/>
        <v>42616.877986111111</v>
      </c>
      <c r="Y2967" s="1">
        <v>80</v>
      </c>
    </row>
    <row r="2968" spans="2:25" x14ac:dyDescent="0.25">
      <c r="B2968" t="s">
        <v>29</v>
      </c>
      <c r="F2968" s="1">
        <f t="shared" si="131"/>
        <v>6</v>
      </c>
      <c r="G2968" s="5">
        <v>6.0000000000000001E-3</v>
      </c>
      <c r="H2968" s="5">
        <v>16.7</v>
      </c>
      <c r="I2968" s="5">
        <v>1.2</v>
      </c>
      <c r="J2968" s="5">
        <v>322</v>
      </c>
      <c r="K2968" s="5">
        <v>9.6</v>
      </c>
      <c r="L2968" s="5">
        <v>0</v>
      </c>
      <c r="M2968" s="5">
        <v>45</v>
      </c>
      <c r="N2968" s="5">
        <v>14</v>
      </c>
      <c r="O2968" s="5">
        <v>16.5</v>
      </c>
      <c r="P2968" s="5">
        <v>0</v>
      </c>
      <c r="Q2968" s="5" t="s">
        <v>16</v>
      </c>
      <c r="R2968" s="5"/>
      <c r="S2968" s="5"/>
      <c r="T2968" s="5"/>
      <c r="U2968" s="5"/>
      <c r="V2968" s="7">
        <v>42617.169652777775</v>
      </c>
      <c r="X2968" s="3">
        <f t="shared" si="132"/>
        <v>42616.919652777775</v>
      </c>
      <c r="Y2968" s="1">
        <v>80</v>
      </c>
    </row>
    <row r="2969" spans="2:25" x14ac:dyDescent="0.25">
      <c r="B2969" t="s">
        <v>29</v>
      </c>
      <c r="F2969" s="1">
        <f t="shared" si="131"/>
        <v>3</v>
      </c>
      <c r="G2969" s="5">
        <v>3.0000000000000001E-3</v>
      </c>
      <c r="H2969" s="5">
        <v>16.7</v>
      </c>
      <c r="I2969" s="5">
        <v>1.1000000000000001</v>
      </c>
      <c r="J2969" s="5">
        <v>314</v>
      </c>
      <c r="K2969" s="5">
        <v>9.6</v>
      </c>
      <c r="L2969" s="5">
        <v>0</v>
      </c>
      <c r="M2969" s="5">
        <v>44</v>
      </c>
      <c r="N2969" s="5">
        <v>14</v>
      </c>
      <c r="O2969" s="5">
        <v>15.5</v>
      </c>
      <c r="P2969" s="5">
        <v>0</v>
      </c>
      <c r="Q2969" s="5" t="s">
        <v>16</v>
      </c>
      <c r="R2969" s="5"/>
      <c r="S2969" s="5"/>
      <c r="T2969" s="5"/>
      <c r="U2969" s="5"/>
      <c r="V2969" s="7">
        <v>42617.211331018516</v>
      </c>
      <c r="X2969" s="3">
        <f t="shared" si="132"/>
        <v>42616.961331018516</v>
      </c>
      <c r="Y2969" s="1">
        <v>80</v>
      </c>
    </row>
    <row r="2970" spans="2:25" x14ac:dyDescent="0.25">
      <c r="B2970" t="s">
        <v>29</v>
      </c>
      <c r="F2970" s="1">
        <f t="shared" si="131"/>
        <v>3</v>
      </c>
      <c r="G2970" s="5">
        <v>3.0000000000000001E-3</v>
      </c>
      <c r="H2970" s="5">
        <v>16.7</v>
      </c>
      <c r="I2970" s="5">
        <v>1.4</v>
      </c>
      <c r="J2970" s="5">
        <v>282</v>
      </c>
      <c r="K2970" s="5">
        <v>9</v>
      </c>
      <c r="L2970" s="5">
        <v>0</v>
      </c>
      <c r="M2970" s="5">
        <v>45</v>
      </c>
      <c r="N2970" s="5">
        <v>14</v>
      </c>
      <c r="O2970" s="5">
        <v>14.7</v>
      </c>
      <c r="P2970" s="5">
        <v>0</v>
      </c>
      <c r="Q2970" s="5" t="s">
        <v>16</v>
      </c>
      <c r="R2970" s="5"/>
      <c r="S2970" s="5"/>
      <c r="T2970" s="5"/>
      <c r="U2970" s="5"/>
      <c r="V2970" s="7">
        <v>42617.253009259257</v>
      </c>
      <c r="X2970" s="3">
        <f t="shared" si="132"/>
        <v>42617.003009259257</v>
      </c>
      <c r="Y2970" s="1">
        <v>80</v>
      </c>
    </row>
    <row r="2971" spans="2:25" x14ac:dyDescent="0.25">
      <c r="B2971" t="s">
        <v>29</v>
      </c>
      <c r="F2971" s="1">
        <f t="shared" si="131"/>
        <v>1</v>
      </c>
      <c r="G2971" s="5">
        <v>1E-3</v>
      </c>
      <c r="H2971" s="5">
        <v>16.7</v>
      </c>
      <c r="I2971" s="5">
        <v>1.4</v>
      </c>
      <c r="J2971" s="5">
        <v>293</v>
      </c>
      <c r="K2971" s="5">
        <v>8.6999999999999993</v>
      </c>
      <c r="L2971" s="5">
        <v>0</v>
      </c>
      <c r="M2971" s="5">
        <v>45</v>
      </c>
      <c r="N2971" s="5">
        <v>14</v>
      </c>
      <c r="O2971" s="5">
        <v>13.8</v>
      </c>
      <c r="P2971" s="5">
        <v>0</v>
      </c>
      <c r="Q2971" s="5" t="s">
        <v>16</v>
      </c>
      <c r="R2971" s="5"/>
      <c r="S2971" s="5"/>
      <c r="T2971" s="5"/>
      <c r="U2971" s="5"/>
      <c r="V2971" s="7">
        <v>42617.294687499998</v>
      </c>
      <c r="X2971" s="3">
        <f t="shared" si="132"/>
        <v>42617.044687499998</v>
      </c>
      <c r="Y2971" s="1">
        <v>80</v>
      </c>
    </row>
    <row r="2972" spans="2:25" hidden="1" x14ac:dyDescent="0.25">
      <c r="B2972" t="s">
        <v>29</v>
      </c>
      <c r="F2972" s="1">
        <f t="shared" si="131"/>
        <v>0</v>
      </c>
      <c r="G2972" s="5"/>
      <c r="H2972" s="5"/>
      <c r="I2972" s="5"/>
      <c r="J2972" s="5"/>
      <c r="K2972" s="5"/>
      <c r="L2972" s="5"/>
      <c r="M2972" s="5"/>
      <c r="N2972" s="5"/>
      <c r="O2972" s="5"/>
      <c r="P2972" s="5"/>
      <c r="Q2972" s="5"/>
      <c r="R2972" s="5"/>
      <c r="S2972" s="5"/>
      <c r="T2972" s="5"/>
      <c r="U2972" s="5">
        <v>13.45</v>
      </c>
      <c r="V2972" s="7">
        <v>42617.320289351854</v>
      </c>
      <c r="X2972" s="3">
        <f t="shared" si="132"/>
        <v>42617.070289351854</v>
      </c>
      <c r="Y2972" s="1">
        <v>80</v>
      </c>
    </row>
    <row r="2973" spans="2:25" x14ac:dyDescent="0.25">
      <c r="B2973" t="s">
        <v>29</v>
      </c>
      <c r="F2973" s="1">
        <f t="shared" si="131"/>
        <v>3</v>
      </c>
      <c r="G2973" s="5">
        <v>3.0000000000000001E-3</v>
      </c>
      <c r="H2973" s="5">
        <v>16.7</v>
      </c>
      <c r="I2973" s="5">
        <v>1</v>
      </c>
      <c r="J2973" s="5">
        <v>301</v>
      </c>
      <c r="K2973" s="5">
        <v>8.3000000000000007</v>
      </c>
      <c r="L2973" s="5">
        <v>0</v>
      </c>
      <c r="M2973" s="5">
        <v>45</v>
      </c>
      <c r="N2973" s="5">
        <v>14</v>
      </c>
      <c r="O2973" s="5">
        <v>14.1</v>
      </c>
      <c r="P2973" s="5">
        <v>0</v>
      </c>
      <c r="Q2973" s="5" t="s">
        <v>16</v>
      </c>
      <c r="R2973" s="5"/>
      <c r="S2973" s="5"/>
      <c r="T2973" s="5"/>
      <c r="U2973" s="5"/>
      <c r="V2973" s="7">
        <v>42617.336354166669</v>
      </c>
      <c r="X2973" s="3">
        <f t="shared" si="132"/>
        <v>42617.086354166669</v>
      </c>
      <c r="Y2973" s="1">
        <v>80</v>
      </c>
    </row>
    <row r="2974" spans="2:25" x14ac:dyDescent="0.25">
      <c r="B2974" t="s">
        <v>29</v>
      </c>
      <c r="F2974" s="1">
        <f t="shared" si="131"/>
        <v>-5</v>
      </c>
      <c r="G2974" s="5">
        <v>-5.0000000000000001E-3</v>
      </c>
      <c r="H2974" s="5">
        <v>16.7</v>
      </c>
      <c r="I2974" s="5">
        <v>1.3</v>
      </c>
      <c r="J2974" s="5">
        <v>279</v>
      </c>
      <c r="K2974" s="5">
        <v>8</v>
      </c>
      <c r="L2974" s="5">
        <v>0</v>
      </c>
      <c r="M2974" s="5">
        <v>45</v>
      </c>
      <c r="N2974" s="5">
        <v>13.9</v>
      </c>
      <c r="O2974" s="5">
        <v>14.1</v>
      </c>
      <c r="P2974" s="5">
        <v>0</v>
      </c>
      <c r="Q2974" s="5" t="s">
        <v>16</v>
      </c>
      <c r="R2974" s="5"/>
      <c r="S2974" s="5"/>
      <c r="T2974" s="5"/>
      <c r="U2974" s="5"/>
      <c r="V2974" s="7">
        <v>42617.378020833334</v>
      </c>
      <c r="X2974" s="3">
        <f t="shared" si="132"/>
        <v>42617.128020833334</v>
      </c>
      <c r="Y2974" s="1">
        <v>80</v>
      </c>
    </row>
    <row r="2975" spans="2:25" x14ac:dyDescent="0.25">
      <c r="B2975" t="s">
        <v>29</v>
      </c>
      <c r="F2975" s="1">
        <f t="shared" si="131"/>
        <v>1</v>
      </c>
      <c r="G2975" s="5">
        <v>1E-3</v>
      </c>
      <c r="H2975" s="5">
        <v>16.7</v>
      </c>
      <c r="I2975" s="5">
        <v>0.8</v>
      </c>
      <c r="J2975" s="5">
        <v>259</v>
      </c>
      <c r="K2975" s="5">
        <v>7.8</v>
      </c>
      <c r="L2975" s="5">
        <v>0</v>
      </c>
      <c r="M2975" s="5">
        <v>45</v>
      </c>
      <c r="N2975" s="5">
        <v>13.9</v>
      </c>
      <c r="O2975" s="5">
        <v>14.2</v>
      </c>
      <c r="P2975" s="5">
        <v>0</v>
      </c>
      <c r="Q2975" s="5" t="s">
        <v>16</v>
      </c>
      <c r="R2975" s="5"/>
      <c r="S2975" s="5"/>
      <c r="T2975" s="5"/>
      <c r="U2975" s="5"/>
      <c r="V2975" s="7">
        <v>42617.419687499998</v>
      </c>
      <c r="X2975" s="3">
        <f t="shared" si="132"/>
        <v>42617.169687499998</v>
      </c>
      <c r="Y2975" s="1">
        <v>80</v>
      </c>
    </row>
    <row r="2976" spans="2:25" x14ac:dyDescent="0.25">
      <c r="B2976" t="s">
        <v>29</v>
      </c>
      <c r="F2976" s="1">
        <f t="shared" si="131"/>
        <v>-4</v>
      </c>
      <c r="G2976" s="5">
        <v>-4.0000000000000001E-3</v>
      </c>
      <c r="H2976" s="5">
        <v>16.7</v>
      </c>
      <c r="I2976" s="5">
        <v>0.5</v>
      </c>
      <c r="J2976" s="5">
        <v>261</v>
      </c>
      <c r="K2976" s="5">
        <v>7.5</v>
      </c>
      <c r="L2976" s="5">
        <v>0</v>
      </c>
      <c r="M2976" s="5">
        <v>45</v>
      </c>
      <c r="N2976" s="5">
        <v>13.9</v>
      </c>
      <c r="O2976" s="5">
        <v>14.2</v>
      </c>
      <c r="P2976" s="5">
        <v>0</v>
      </c>
      <c r="Q2976" s="5" t="s">
        <v>16</v>
      </c>
      <c r="R2976" s="5"/>
      <c r="S2976" s="5"/>
      <c r="T2976" s="5"/>
      <c r="U2976" s="5"/>
      <c r="V2976" s="7">
        <v>42617.461354166669</v>
      </c>
      <c r="X2976" s="3">
        <f t="shared" si="132"/>
        <v>42617.211354166669</v>
      </c>
      <c r="Y2976" s="1">
        <v>80</v>
      </c>
    </row>
    <row r="2977" spans="2:25" x14ac:dyDescent="0.25">
      <c r="B2977" t="s">
        <v>29</v>
      </c>
      <c r="F2977" s="1">
        <f t="shared" si="131"/>
        <v>3</v>
      </c>
      <c r="G2977" s="5">
        <v>3.0000000000000001E-3</v>
      </c>
      <c r="H2977" s="5">
        <v>16.7</v>
      </c>
      <c r="I2977" s="5">
        <v>0.6</v>
      </c>
      <c r="J2977" s="5">
        <v>255</v>
      </c>
      <c r="K2977" s="5">
        <v>6.4</v>
      </c>
      <c r="L2977" s="5">
        <v>0</v>
      </c>
      <c r="M2977" s="5">
        <v>45</v>
      </c>
      <c r="N2977" s="5">
        <v>13.8</v>
      </c>
      <c r="O2977" s="5">
        <v>14.3</v>
      </c>
      <c r="P2977" s="5">
        <v>0</v>
      </c>
      <c r="Q2977" s="5" t="s">
        <v>16</v>
      </c>
      <c r="R2977" s="5"/>
      <c r="S2977" s="5"/>
      <c r="T2977" s="5"/>
      <c r="U2977" s="5"/>
      <c r="V2977" s="7">
        <v>42617.503020833334</v>
      </c>
      <c r="X2977" s="3">
        <f t="shared" si="132"/>
        <v>42617.253020833334</v>
      </c>
      <c r="Y2977" s="1">
        <v>80</v>
      </c>
    </row>
    <row r="2978" spans="2:25" x14ac:dyDescent="0.25">
      <c r="B2978" t="s">
        <v>29</v>
      </c>
      <c r="F2978" s="1">
        <f t="shared" si="131"/>
        <v>-4</v>
      </c>
      <c r="G2978" s="5">
        <v>-4.0000000000000001E-3</v>
      </c>
      <c r="H2978" s="5">
        <v>16.7</v>
      </c>
      <c r="I2978" s="5">
        <v>0.8</v>
      </c>
      <c r="J2978" s="5">
        <v>250</v>
      </c>
      <c r="K2978" s="5">
        <v>5.9</v>
      </c>
      <c r="L2978" s="5">
        <v>0</v>
      </c>
      <c r="M2978" s="5">
        <v>45</v>
      </c>
      <c r="N2978" s="5">
        <v>13.9</v>
      </c>
      <c r="O2978" s="5">
        <v>13.9</v>
      </c>
      <c r="P2978" s="5">
        <v>0</v>
      </c>
      <c r="Q2978" s="5" t="s">
        <v>16</v>
      </c>
      <c r="R2978" s="5"/>
      <c r="S2978" s="5"/>
      <c r="T2978" s="5"/>
      <c r="U2978" s="5"/>
      <c r="V2978" s="7">
        <v>42617.544687499998</v>
      </c>
      <c r="X2978" s="3">
        <f t="shared" si="132"/>
        <v>42617.294687499998</v>
      </c>
      <c r="Y2978" s="1">
        <v>80</v>
      </c>
    </row>
    <row r="2979" spans="2:25" x14ac:dyDescent="0.25">
      <c r="B2979" t="s">
        <v>29</v>
      </c>
      <c r="F2979" s="1">
        <f t="shared" si="131"/>
        <v>7</v>
      </c>
      <c r="G2979" s="5">
        <v>7.0000000000000001E-3</v>
      </c>
      <c r="H2979" s="5">
        <v>16.7</v>
      </c>
      <c r="I2979" s="5">
        <v>0.8</v>
      </c>
      <c r="J2979" s="5">
        <v>242</v>
      </c>
      <c r="K2979" s="5">
        <v>5.9</v>
      </c>
      <c r="L2979" s="5">
        <v>0</v>
      </c>
      <c r="M2979" s="5">
        <v>45</v>
      </c>
      <c r="N2979" s="5">
        <v>13.9</v>
      </c>
      <c r="O2979" s="5">
        <v>13.5</v>
      </c>
      <c r="P2979" s="5">
        <v>0</v>
      </c>
      <c r="Q2979" s="5" t="s">
        <v>16</v>
      </c>
      <c r="R2979" s="5"/>
      <c r="S2979" s="5"/>
      <c r="T2979" s="5"/>
      <c r="U2979" s="5"/>
      <c r="V2979" s="7">
        <v>42617.586354166669</v>
      </c>
      <c r="X2979" s="3">
        <f t="shared" si="132"/>
        <v>42617.336354166669</v>
      </c>
      <c r="Y2979" s="1">
        <v>80</v>
      </c>
    </row>
    <row r="2980" spans="2:25" x14ac:dyDescent="0.25">
      <c r="B2980" t="s">
        <v>29</v>
      </c>
      <c r="F2980" s="1">
        <f t="shared" si="131"/>
        <v>-5</v>
      </c>
      <c r="G2980" s="5">
        <v>-5.0000000000000001E-3</v>
      </c>
      <c r="H2980" s="5">
        <v>16.7</v>
      </c>
      <c r="I2980" s="5">
        <v>1.3</v>
      </c>
      <c r="J2980" s="5">
        <v>254</v>
      </c>
      <c r="K2980" s="5">
        <v>7.3</v>
      </c>
      <c r="L2980" s="5">
        <v>0</v>
      </c>
      <c r="M2980" s="5">
        <v>44</v>
      </c>
      <c r="N2980" s="5">
        <v>14</v>
      </c>
      <c r="O2980" s="5">
        <v>13.8</v>
      </c>
      <c r="P2980" s="5">
        <v>0</v>
      </c>
      <c r="Q2980" s="5" t="s">
        <v>16</v>
      </c>
      <c r="R2980" s="5"/>
      <c r="S2980" s="5"/>
      <c r="T2980" s="5"/>
      <c r="U2980" s="5"/>
      <c r="V2980" s="7">
        <v>42617.628020833334</v>
      </c>
      <c r="X2980" s="3">
        <f t="shared" si="132"/>
        <v>42617.378020833334</v>
      </c>
      <c r="Y2980" s="1">
        <v>80</v>
      </c>
    </row>
    <row r="2981" spans="2:25" x14ac:dyDescent="0.25">
      <c r="B2981" t="s">
        <v>29</v>
      </c>
      <c r="F2981" s="1">
        <f t="shared" si="131"/>
        <v>0</v>
      </c>
      <c r="G2981" s="5">
        <v>0</v>
      </c>
      <c r="H2981" s="5">
        <v>16.7</v>
      </c>
      <c r="I2981" s="5">
        <v>0.7</v>
      </c>
      <c r="J2981" s="5">
        <v>278</v>
      </c>
      <c r="K2981" s="5">
        <v>10.199999999999999</v>
      </c>
      <c r="L2981" s="5">
        <v>1</v>
      </c>
      <c r="M2981" s="5">
        <v>36</v>
      </c>
      <c r="N2981" s="5">
        <v>14</v>
      </c>
      <c r="O2981" s="5">
        <v>15.9</v>
      </c>
      <c r="P2981" s="5">
        <v>0</v>
      </c>
      <c r="Q2981" s="5" t="s">
        <v>16</v>
      </c>
      <c r="R2981" s="5"/>
      <c r="S2981" s="5"/>
      <c r="T2981" s="5"/>
      <c r="U2981" s="5"/>
      <c r="V2981" s="7">
        <v>42617.669687499998</v>
      </c>
      <c r="X2981" s="3">
        <f t="shared" si="132"/>
        <v>42617.419687499998</v>
      </c>
      <c r="Y2981" s="1">
        <v>80</v>
      </c>
    </row>
    <row r="2982" spans="2:25" x14ac:dyDescent="0.25">
      <c r="B2982" t="s">
        <v>29</v>
      </c>
      <c r="F2982" s="1">
        <f t="shared" si="131"/>
        <v>1</v>
      </c>
      <c r="G2982" s="5">
        <v>1E-3</v>
      </c>
      <c r="H2982" s="5">
        <v>16.7</v>
      </c>
      <c r="I2982" s="5">
        <v>0.8</v>
      </c>
      <c r="J2982" s="5">
        <v>192</v>
      </c>
      <c r="K2982" s="5">
        <v>12.3</v>
      </c>
      <c r="L2982" s="5">
        <v>0</v>
      </c>
      <c r="M2982" s="5">
        <v>31</v>
      </c>
      <c r="N2982" s="5">
        <v>14</v>
      </c>
      <c r="O2982" s="5">
        <v>19.100000000000001</v>
      </c>
      <c r="P2982" s="5">
        <v>0</v>
      </c>
      <c r="Q2982" s="5" t="s">
        <v>16</v>
      </c>
      <c r="R2982" s="5"/>
      <c r="S2982" s="5"/>
      <c r="T2982" s="5"/>
      <c r="U2982" s="5"/>
      <c r="V2982" s="7">
        <v>42617.711354166669</v>
      </c>
      <c r="X2982" s="3">
        <f t="shared" si="132"/>
        <v>42617.461354166669</v>
      </c>
      <c r="Y2982" s="1">
        <v>80</v>
      </c>
    </row>
    <row r="2983" spans="2:25" x14ac:dyDescent="0.25">
      <c r="B2983" t="s">
        <v>29</v>
      </c>
      <c r="F2983" s="1">
        <f t="shared" si="131"/>
        <v>8</v>
      </c>
      <c r="G2983" s="5">
        <v>8.0000000000000002E-3</v>
      </c>
      <c r="H2983" s="5">
        <v>16.7</v>
      </c>
      <c r="I2983" s="5">
        <v>1</v>
      </c>
      <c r="J2983" s="5">
        <v>287</v>
      </c>
      <c r="K2983" s="5">
        <v>14.5</v>
      </c>
      <c r="L2983" s="5">
        <v>1</v>
      </c>
      <c r="M2983" s="5">
        <v>24</v>
      </c>
      <c r="N2983" s="5">
        <v>14</v>
      </c>
      <c r="O2983" s="5">
        <v>22.1</v>
      </c>
      <c r="P2983" s="5">
        <v>0</v>
      </c>
      <c r="Q2983" s="5" t="s">
        <v>16</v>
      </c>
      <c r="R2983" s="5"/>
      <c r="S2983" s="5"/>
      <c r="T2983" s="5"/>
      <c r="U2983" s="5"/>
      <c r="V2983" s="7">
        <v>42617.752916666665</v>
      </c>
      <c r="X2983" s="3">
        <f t="shared" si="132"/>
        <v>42617.502916666665</v>
      </c>
      <c r="Y2983" s="1">
        <v>80</v>
      </c>
    </row>
    <row r="2984" spans="2:25" x14ac:dyDescent="0.25">
      <c r="B2984" t="s">
        <v>29</v>
      </c>
      <c r="F2984" s="1">
        <f t="shared" si="131"/>
        <v>0</v>
      </c>
      <c r="G2984" s="5">
        <v>0</v>
      </c>
      <c r="H2984" s="5">
        <v>16.7</v>
      </c>
      <c r="I2984" s="5">
        <v>2</v>
      </c>
      <c r="J2984" s="5">
        <v>273</v>
      </c>
      <c r="K2984" s="5">
        <v>14.2</v>
      </c>
      <c r="L2984" s="5">
        <v>1</v>
      </c>
      <c r="M2984" s="5">
        <v>24</v>
      </c>
      <c r="N2984" s="5">
        <v>14</v>
      </c>
      <c r="O2984" s="5">
        <v>21.5</v>
      </c>
      <c r="P2984" s="5">
        <v>0</v>
      </c>
      <c r="Q2984" s="5" t="s">
        <v>16</v>
      </c>
      <c r="R2984" s="5"/>
      <c r="S2984" s="5"/>
      <c r="T2984" s="5"/>
      <c r="U2984" s="5"/>
      <c r="V2984" s="7">
        <v>42617.794594907406</v>
      </c>
      <c r="X2984" s="3">
        <f t="shared" si="132"/>
        <v>42617.544594907406</v>
      </c>
      <c r="Y2984" s="1">
        <v>80</v>
      </c>
    </row>
    <row r="2985" spans="2:25" hidden="1" x14ac:dyDescent="0.25">
      <c r="B2985" t="s">
        <v>29</v>
      </c>
      <c r="F2985" s="1">
        <f t="shared" si="131"/>
        <v>0</v>
      </c>
      <c r="G2985" s="5"/>
      <c r="H2985" s="5"/>
      <c r="I2985" s="5"/>
      <c r="J2985" s="5"/>
      <c r="K2985" s="5"/>
      <c r="L2985" s="5"/>
      <c r="M2985" s="5"/>
      <c r="N2985" s="5"/>
      <c r="O2985" s="5"/>
      <c r="P2985" s="5"/>
      <c r="Q2985" s="5"/>
      <c r="R2985" s="5"/>
      <c r="S2985" s="5"/>
      <c r="T2985" s="5"/>
      <c r="U2985" s="5">
        <v>13.56</v>
      </c>
      <c r="V2985" s="7">
        <v>42617.818692129629</v>
      </c>
      <c r="X2985" s="3">
        <f t="shared" si="132"/>
        <v>42617.568692129629</v>
      </c>
      <c r="Y2985" s="1">
        <v>80</v>
      </c>
    </row>
    <row r="2986" spans="2:25" x14ac:dyDescent="0.25">
      <c r="B2986" t="s">
        <v>29</v>
      </c>
      <c r="F2986" s="1">
        <f t="shared" si="131"/>
        <v>-5</v>
      </c>
      <c r="G2986" s="5">
        <v>-5.0000000000000001E-3</v>
      </c>
      <c r="H2986" s="5">
        <v>16.7</v>
      </c>
      <c r="I2986" s="5">
        <v>1</v>
      </c>
      <c r="J2986" s="5">
        <v>307</v>
      </c>
      <c r="K2986" s="5">
        <v>16.7</v>
      </c>
      <c r="L2986" s="5">
        <v>1</v>
      </c>
      <c r="M2986" s="5">
        <v>20</v>
      </c>
      <c r="N2986" s="5">
        <v>14</v>
      </c>
      <c r="O2986" s="5">
        <v>24.3</v>
      </c>
      <c r="P2986" s="5">
        <v>0</v>
      </c>
      <c r="Q2986" s="5" t="s">
        <v>16</v>
      </c>
      <c r="R2986" s="5"/>
      <c r="S2986" s="5"/>
      <c r="T2986" s="5"/>
      <c r="U2986" s="5"/>
      <c r="V2986" s="7">
        <v>42617.836273148147</v>
      </c>
      <c r="X2986" s="3">
        <f t="shared" si="132"/>
        <v>42617.586273148147</v>
      </c>
      <c r="Y2986" s="1">
        <v>80</v>
      </c>
    </row>
    <row r="2987" spans="2:25" x14ac:dyDescent="0.25">
      <c r="B2987" t="s">
        <v>29</v>
      </c>
      <c r="F2987" s="1">
        <f t="shared" si="131"/>
        <v>11</v>
      </c>
      <c r="G2987" s="5">
        <v>1.0999999999999999E-2</v>
      </c>
      <c r="H2987" s="5">
        <v>16.7</v>
      </c>
      <c r="I2987" s="5">
        <v>1.3</v>
      </c>
      <c r="J2987" s="5">
        <v>276</v>
      </c>
      <c r="K2987" s="5">
        <v>16.7</v>
      </c>
      <c r="L2987" s="5">
        <v>1</v>
      </c>
      <c r="M2987" s="5">
        <v>18</v>
      </c>
      <c r="N2987" s="5">
        <v>14</v>
      </c>
      <c r="O2987" s="5">
        <v>26.5</v>
      </c>
      <c r="P2987" s="5">
        <v>0</v>
      </c>
      <c r="Q2987" s="5" t="s">
        <v>16</v>
      </c>
      <c r="R2987" s="5"/>
      <c r="S2987" s="5"/>
      <c r="T2987" s="5"/>
      <c r="U2987" s="5"/>
      <c r="V2987" s="7">
        <v>42617.877951388888</v>
      </c>
      <c r="X2987" s="3">
        <f t="shared" si="132"/>
        <v>42617.627951388888</v>
      </c>
      <c r="Y2987" s="1">
        <v>80</v>
      </c>
    </row>
    <row r="2988" spans="2:25" x14ac:dyDescent="0.25">
      <c r="B2988" t="s">
        <v>29</v>
      </c>
      <c r="F2988" s="1">
        <f t="shared" si="131"/>
        <v>-1</v>
      </c>
      <c r="G2988" s="5">
        <v>-1E-3</v>
      </c>
      <c r="H2988" s="5">
        <v>16.7</v>
      </c>
      <c r="I2988" s="5">
        <v>1.4</v>
      </c>
      <c r="J2988" s="5">
        <v>248</v>
      </c>
      <c r="K2988" s="5">
        <v>17.5</v>
      </c>
      <c r="L2988" s="5">
        <v>1</v>
      </c>
      <c r="M2988" s="5">
        <v>17</v>
      </c>
      <c r="N2988" s="5">
        <v>14</v>
      </c>
      <c r="O2988" s="5">
        <v>27.2</v>
      </c>
      <c r="P2988" s="5">
        <v>0</v>
      </c>
      <c r="Q2988" s="5" t="s">
        <v>16</v>
      </c>
      <c r="R2988" s="5"/>
      <c r="S2988" s="5"/>
      <c r="T2988" s="5"/>
      <c r="U2988" s="5"/>
      <c r="V2988" s="7">
        <v>42617.919629629629</v>
      </c>
      <c r="X2988" s="3">
        <f t="shared" si="132"/>
        <v>42617.669629629629</v>
      </c>
      <c r="Y2988" s="1">
        <v>80</v>
      </c>
    </row>
    <row r="2989" spans="2:25" x14ac:dyDescent="0.25">
      <c r="B2989" t="s">
        <v>29</v>
      </c>
      <c r="F2989" s="1">
        <f t="shared" si="131"/>
        <v>-5</v>
      </c>
      <c r="G2989" s="5">
        <v>-5.0000000000000001E-3</v>
      </c>
      <c r="H2989" s="5">
        <v>16.7</v>
      </c>
      <c r="I2989" s="5">
        <v>1.7</v>
      </c>
      <c r="J2989" s="5">
        <v>244</v>
      </c>
      <c r="K2989" s="5">
        <v>16.8</v>
      </c>
      <c r="L2989" s="5">
        <v>1</v>
      </c>
      <c r="M2989" s="5">
        <v>18</v>
      </c>
      <c r="N2989" s="5">
        <v>14</v>
      </c>
      <c r="O2989" s="5">
        <v>26.5</v>
      </c>
      <c r="P2989" s="5">
        <v>0</v>
      </c>
      <c r="Q2989" s="5" t="s">
        <v>16</v>
      </c>
      <c r="R2989" s="5"/>
      <c r="S2989" s="5"/>
      <c r="T2989" s="5"/>
      <c r="U2989" s="5"/>
      <c r="V2989" s="7">
        <v>42617.96130787037</v>
      </c>
      <c r="X2989" s="3">
        <f t="shared" si="132"/>
        <v>42617.71130787037</v>
      </c>
      <c r="Y2989" s="1">
        <v>80</v>
      </c>
    </row>
    <row r="2990" spans="2:25" x14ac:dyDescent="0.25">
      <c r="B2990" t="s">
        <v>29</v>
      </c>
      <c r="F2990" s="1">
        <f t="shared" si="131"/>
        <v>3</v>
      </c>
      <c r="G2990" s="5">
        <v>3.0000000000000001E-3</v>
      </c>
      <c r="H2990" s="5">
        <v>16.7</v>
      </c>
      <c r="I2990" s="5">
        <v>1.7</v>
      </c>
      <c r="J2990" s="5">
        <v>253</v>
      </c>
      <c r="K2990" s="5">
        <v>16.7</v>
      </c>
      <c r="L2990" s="5">
        <v>1</v>
      </c>
      <c r="M2990" s="5">
        <v>19</v>
      </c>
      <c r="N2990" s="5">
        <v>14</v>
      </c>
      <c r="O2990" s="5">
        <v>25.8</v>
      </c>
      <c r="P2990" s="5">
        <v>0</v>
      </c>
      <c r="Q2990" s="5" t="s">
        <v>16</v>
      </c>
      <c r="R2990" s="5"/>
      <c r="S2990" s="5"/>
      <c r="T2990" s="5"/>
      <c r="U2990" s="5"/>
      <c r="V2990" s="7">
        <v>42618.002986111111</v>
      </c>
      <c r="X2990" s="3">
        <f t="shared" si="132"/>
        <v>42617.752986111111</v>
      </c>
      <c r="Y2990" s="1">
        <v>80</v>
      </c>
    </row>
    <row r="2991" spans="2:25" x14ac:dyDescent="0.25">
      <c r="B2991" t="s">
        <v>29</v>
      </c>
      <c r="F2991" s="1">
        <f t="shared" si="131"/>
        <v>-4</v>
      </c>
      <c r="G2991" s="5">
        <v>-4.0000000000000001E-3</v>
      </c>
      <c r="H2991" s="5">
        <v>16.7</v>
      </c>
      <c r="I2991" s="5">
        <v>1.8</v>
      </c>
      <c r="J2991" s="5">
        <v>248</v>
      </c>
      <c r="K2991" s="5">
        <v>15</v>
      </c>
      <c r="L2991" s="5">
        <v>0</v>
      </c>
      <c r="M2991" s="5">
        <v>25</v>
      </c>
      <c r="N2991" s="5">
        <v>14</v>
      </c>
      <c r="O2991" s="5">
        <v>21.7</v>
      </c>
      <c r="P2991" s="5">
        <v>0</v>
      </c>
      <c r="Q2991" s="5" t="s">
        <v>16</v>
      </c>
      <c r="R2991" s="5"/>
      <c r="S2991" s="5"/>
      <c r="T2991" s="5"/>
      <c r="U2991" s="5"/>
      <c r="V2991" s="7">
        <v>42618.044664351852</v>
      </c>
      <c r="X2991" s="3">
        <f t="shared" si="132"/>
        <v>42617.794664351852</v>
      </c>
      <c r="Y2991" s="1">
        <v>80</v>
      </c>
    </row>
    <row r="2992" spans="2:25" x14ac:dyDescent="0.25">
      <c r="B2992" t="s">
        <v>29</v>
      </c>
      <c r="F2992" s="1">
        <f t="shared" si="131"/>
        <v>2</v>
      </c>
      <c r="G2992" s="5">
        <v>2E-3</v>
      </c>
      <c r="H2992" s="5">
        <v>16.7</v>
      </c>
      <c r="I2992" s="5">
        <v>1.7</v>
      </c>
      <c r="J2992" s="5">
        <v>252</v>
      </c>
      <c r="K2992" s="5">
        <v>14</v>
      </c>
      <c r="L2992" s="5">
        <v>0</v>
      </c>
      <c r="M2992" s="5">
        <v>30</v>
      </c>
      <c r="N2992" s="5">
        <v>14</v>
      </c>
      <c r="O2992" s="5">
        <v>19</v>
      </c>
      <c r="P2992" s="5">
        <v>0</v>
      </c>
      <c r="Q2992" s="5" t="s">
        <v>16</v>
      </c>
      <c r="R2992" s="5"/>
      <c r="S2992" s="5"/>
      <c r="T2992" s="5"/>
      <c r="U2992" s="5"/>
      <c r="V2992" s="7">
        <v>42618.086342592593</v>
      </c>
      <c r="X2992" s="3">
        <f t="shared" si="132"/>
        <v>42617.836342592593</v>
      </c>
      <c r="Y2992" s="1">
        <v>80</v>
      </c>
    </row>
    <row r="2993" spans="2:25" x14ac:dyDescent="0.25">
      <c r="B2993" t="s">
        <v>29</v>
      </c>
      <c r="F2993" s="1">
        <f t="shared" si="131"/>
        <v>2</v>
      </c>
      <c r="G2993" s="5">
        <v>2E-3</v>
      </c>
      <c r="H2993" s="5">
        <v>16.7</v>
      </c>
      <c r="I2993" s="5">
        <v>1</v>
      </c>
      <c r="J2993" s="5">
        <v>240</v>
      </c>
      <c r="K2993" s="5">
        <v>13</v>
      </c>
      <c r="L2993" s="5">
        <v>0</v>
      </c>
      <c r="M2993" s="5">
        <v>33</v>
      </c>
      <c r="N2993" s="5">
        <v>14</v>
      </c>
      <c r="O2993" s="5">
        <v>17.600000000000001</v>
      </c>
      <c r="P2993" s="5">
        <v>0</v>
      </c>
      <c r="Q2993" s="5" t="s">
        <v>16</v>
      </c>
      <c r="R2993" s="5"/>
      <c r="S2993" s="5"/>
      <c r="T2993" s="5"/>
      <c r="U2993" s="5"/>
      <c r="V2993" s="7">
        <v>42618.128020833334</v>
      </c>
      <c r="X2993" s="3">
        <f t="shared" si="132"/>
        <v>42617.878020833334</v>
      </c>
      <c r="Y2993" s="1">
        <v>80</v>
      </c>
    </row>
    <row r="2994" spans="2:25" x14ac:dyDescent="0.25">
      <c r="B2994" t="s">
        <v>29</v>
      </c>
      <c r="F2994" s="1">
        <f t="shared" si="131"/>
        <v>3</v>
      </c>
      <c r="G2994" s="5">
        <v>3.0000000000000001E-3</v>
      </c>
      <c r="H2994" s="5">
        <v>16.7</v>
      </c>
      <c r="I2994" s="5">
        <v>0.7</v>
      </c>
      <c r="J2994" s="5">
        <v>230</v>
      </c>
      <c r="K2994" s="5">
        <v>12.1</v>
      </c>
      <c r="L2994" s="5">
        <v>0</v>
      </c>
      <c r="M2994" s="5">
        <v>35</v>
      </c>
      <c r="N2994" s="5">
        <v>14</v>
      </c>
      <c r="O2994" s="5">
        <v>17.100000000000001</v>
      </c>
      <c r="P2994" s="5">
        <v>0</v>
      </c>
      <c r="Q2994" s="5" t="s">
        <v>16</v>
      </c>
      <c r="R2994" s="5"/>
      <c r="S2994" s="5"/>
      <c r="T2994" s="5"/>
      <c r="U2994" s="5"/>
      <c r="V2994" s="7">
        <v>42618.169699074075</v>
      </c>
      <c r="X2994" s="3">
        <f t="shared" si="132"/>
        <v>42617.919699074075</v>
      </c>
      <c r="Y2994" s="1">
        <v>80</v>
      </c>
    </row>
    <row r="2995" spans="2:25" x14ac:dyDescent="0.25">
      <c r="B2995" t="s">
        <v>29</v>
      </c>
      <c r="F2995" s="1">
        <f t="shared" si="131"/>
        <v>-4</v>
      </c>
      <c r="G2995" s="5">
        <v>-4.0000000000000001E-3</v>
      </c>
      <c r="H2995" s="5">
        <v>16.7</v>
      </c>
      <c r="I2995" s="5">
        <v>1</v>
      </c>
      <c r="J2995" s="5">
        <v>234</v>
      </c>
      <c r="K2995" s="5">
        <v>11.2</v>
      </c>
      <c r="L2995" s="5">
        <v>0</v>
      </c>
      <c r="M2995" s="5">
        <v>37</v>
      </c>
      <c r="N2995" s="5">
        <v>14</v>
      </c>
      <c r="O2995" s="5">
        <v>16.3</v>
      </c>
      <c r="P2995" s="5">
        <v>0</v>
      </c>
      <c r="Q2995" s="5" t="s">
        <v>16</v>
      </c>
      <c r="R2995" s="5"/>
      <c r="S2995" s="5"/>
      <c r="T2995" s="5"/>
      <c r="U2995" s="5"/>
      <c r="V2995" s="7">
        <v>42618.211377314816</v>
      </c>
      <c r="X2995" s="3">
        <f t="shared" si="132"/>
        <v>42617.961377314816</v>
      </c>
      <c r="Y2995" s="1">
        <v>80</v>
      </c>
    </row>
    <row r="2996" spans="2:25" x14ac:dyDescent="0.25">
      <c r="B2996" t="s">
        <v>29</v>
      </c>
      <c r="F2996" s="1">
        <f t="shared" si="131"/>
        <v>5</v>
      </c>
      <c r="G2996" s="5">
        <v>5.0000000000000001E-3</v>
      </c>
      <c r="H2996" s="5">
        <v>16.7</v>
      </c>
      <c r="I2996" s="5">
        <v>1.2</v>
      </c>
      <c r="J2996" s="5">
        <v>244</v>
      </c>
      <c r="K2996" s="5">
        <v>10.199999999999999</v>
      </c>
      <c r="L2996" s="5">
        <v>0</v>
      </c>
      <c r="M2996" s="5">
        <v>38</v>
      </c>
      <c r="N2996" s="5">
        <v>14</v>
      </c>
      <c r="O2996" s="5">
        <v>15.6</v>
      </c>
      <c r="P2996" s="5">
        <v>0</v>
      </c>
      <c r="Q2996" s="5" t="s">
        <v>16</v>
      </c>
      <c r="R2996" s="5"/>
      <c r="S2996" s="5"/>
      <c r="T2996" s="5"/>
      <c r="U2996" s="5"/>
      <c r="V2996" s="7">
        <v>42618.253055555557</v>
      </c>
      <c r="X2996" s="3">
        <f t="shared" si="132"/>
        <v>42618.003055555557</v>
      </c>
      <c r="Y2996" s="1">
        <v>80</v>
      </c>
    </row>
    <row r="2997" spans="2:25" x14ac:dyDescent="0.25">
      <c r="B2997" t="s">
        <v>29</v>
      </c>
      <c r="F2997" s="1">
        <f t="shared" si="131"/>
        <v>0</v>
      </c>
      <c r="G2997" s="5">
        <v>0</v>
      </c>
      <c r="H2997" s="5">
        <v>16.7</v>
      </c>
      <c r="I2997" s="5">
        <v>0.8</v>
      </c>
      <c r="J2997" s="5">
        <v>239</v>
      </c>
      <c r="K2997" s="5">
        <v>9.1999999999999993</v>
      </c>
      <c r="L2997" s="5">
        <v>0</v>
      </c>
      <c r="M2997" s="5">
        <v>40</v>
      </c>
      <c r="N2997" s="5">
        <v>14</v>
      </c>
      <c r="O2997" s="5">
        <v>14.7</v>
      </c>
      <c r="P2997" s="5">
        <v>0</v>
      </c>
      <c r="Q2997" s="5" t="s">
        <v>16</v>
      </c>
      <c r="R2997" s="5"/>
      <c r="S2997" s="5"/>
      <c r="T2997" s="5"/>
      <c r="U2997" s="5"/>
      <c r="V2997" s="7">
        <v>42618.294733796298</v>
      </c>
      <c r="X2997" s="3">
        <f t="shared" si="132"/>
        <v>42618.044733796298</v>
      </c>
      <c r="Y2997" s="1">
        <v>80</v>
      </c>
    </row>
    <row r="2998" spans="2:25" hidden="1" x14ac:dyDescent="0.25">
      <c r="B2998" t="s">
        <v>29</v>
      </c>
      <c r="F2998" s="1">
        <f t="shared" si="131"/>
        <v>0</v>
      </c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5"/>
      <c r="U2998" s="5">
        <v>13.47</v>
      </c>
      <c r="V2998" s="7">
        <v>42618.326203703706</v>
      </c>
      <c r="X2998" s="3">
        <f t="shared" si="132"/>
        <v>42618.076203703706</v>
      </c>
      <c r="Y2998" s="1">
        <v>80</v>
      </c>
    </row>
    <row r="2999" spans="2:25" x14ac:dyDescent="0.25">
      <c r="B2999" t="s">
        <v>29</v>
      </c>
      <c r="F2999" s="1">
        <f t="shared" si="131"/>
        <v>1</v>
      </c>
      <c r="G2999" s="5">
        <v>1E-3</v>
      </c>
      <c r="H2999" s="5">
        <v>16.7</v>
      </c>
      <c r="I2999" s="5">
        <v>0.5</v>
      </c>
      <c r="J2999" s="5">
        <v>198</v>
      </c>
      <c r="K2999" s="5">
        <v>7.8</v>
      </c>
      <c r="L2999" s="5">
        <v>0</v>
      </c>
      <c r="M2999" s="5">
        <v>42</v>
      </c>
      <c r="N2999" s="5">
        <v>14</v>
      </c>
      <c r="O2999" s="5">
        <v>13.6</v>
      </c>
      <c r="P2999" s="5">
        <v>0</v>
      </c>
      <c r="Q2999" s="5" t="s">
        <v>16</v>
      </c>
      <c r="R2999" s="5"/>
      <c r="S2999" s="5"/>
      <c r="T2999" s="5"/>
      <c r="U2999" s="5"/>
      <c r="V2999" s="7">
        <v>42618.336412037039</v>
      </c>
      <c r="X2999" s="3">
        <f t="shared" si="132"/>
        <v>42618.086412037039</v>
      </c>
      <c r="Y2999" s="1">
        <v>80</v>
      </c>
    </row>
    <row r="3000" spans="2:25" x14ac:dyDescent="0.25">
      <c r="B3000" t="s">
        <v>29</v>
      </c>
      <c r="F3000" s="1">
        <f t="shared" si="131"/>
        <v>-5</v>
      </c>
      <c r="G3000" s="5">
        <v>-5.0000000000000001E-3</v>
      </c>
      <c r="H3000" s="5">
        <v>16.7</v>
      </c>
      <c r="I3000" s="5">
        <v>0.3</v>
      </c>
      <c r="J3000" s="5">
        <v>174</v>
      </c>
      <c r="K3000" s="5">
        <v>5.9</v>
      </c>
      <c r="L3000" s="5">
        <v>0</v>
      </c>
      <c r="M3000" s="5">
        <v>45</v>
      </c>
      <c r="N3000" s="5">
        <v>14</v>
      </c>
      <c r="O3000" s="5">
        <v>13.3</v>
      </c>
      <c r="P3000" s="5">
        <v>0</v>
      </c>
      <c r="Q3000" s="5" t="s">
        <v>16</v>
      </c>
      <c r="R3000" s="5"/>
      <c r="S3000" s="5"/>
      <c r="T3000" s="5"/>
      <c r="U3000" s="5"/>
      <c r="V3000" s="7">
        <v>42618.37809027778</v>
      </c>
      <c r="X3000" s="3">
        <f t="shared" si="132"/>
        <v>42618.12809027778</v>
      </c>
      <c r="Y3000" s="1">
        <v>80</v>
      </c>
    </row>
    <row r="3001" spans="2:25" x14ac:dyDescent="0.25">
      <c r="B3001" t="s">
        <v>29</v>
      </c>
      <c r="F3001" s="1">
        <f t="shared" si="131"/>
        <v>-1</v>
      </c>
      <c r="G3001" s="5">
        <v>-1E-3</v>
      </c>
      <c r="H3001" s="5">
        <v>16.7</v>
      </c>
      <c r="I3001" s="5">
        <v>0.3</v>
      </c>
      <c r="J3001" s="5">
        <v>156</v>
      </c>
      <c r="K3001" s="5">
        <v>5.0999999999999996</v>
      </c>
      <c r="L3001" s="5">
        <v>0</v>
      </c>
      <c r="M3001" s="5">
        <v>45</v>
      </c>
      <c r="N3001" s="5">
        <v>13.9</v>
      </c>
      <c r="O3001" s="5">
        <v>13.5</v>
      </c>
      <c r="P3001" s="5">
        <v>0</v>
      </c>
      <c r="Q3001" s="5" t="s">
        <v>16</v>
      </c>
      <c r="R3001" s="5"/>
      <c r="S3001" s="5"/>
      <c r="T3001" s="5"/>
      <c r="U3001" s="5"/>
      <c r="V3001" s="7">
        <v>42618.419768518521</v>
      </c>
      <c r="X3001" s="3">
        <f t="shared" si="132"/>
        <v>42618.169768518521</v>
      </c>
      <c r="Y3001" s="1">
        <v>80</v>
      </c>
    </row>
    <row r="3002" spans="2:25" x14ac:dyDescent="0.25">
      <c r="B3002" t="s">
        <v>29</v>
      </c>
      <c r="F3002" s="1">
        <f t="shared" si="131"/>
        <v>5</v>
      </c>
      <c r="G3002" s="5">
        <v>5.0000000000000001E-3</v>
      </c>
      <c r="H3002" s="5">
        <v>16.7</v>
      </c>
      <c r="I3002" s="5">
        <v>0.4</v>
      </c>
      <c r="J3002" s="5">
        <v>134</v>
      </c>
      <c r="K3002" s="5">
        <v>4.9000000000000004</v>
      </c>
      <c r="L3002" s="5">
        <v>0</v>
      </c>
      <c r="M3002" s="5">
        <v>45</v>
      </c>
      <c r="N3002" s="5">
        <v>13.8</v>
      </c>
      <c r="O3002" s="5">
        <v>13.9</v>
      </c>
      <c r="P3002" s="5">
        <v>0</v>
      </c>
      <c r="Q3002" s="5" t="s">
        <v>16</v>
      </c>
      <c r="R3002" s="5"/>
      <c r="S3002" s="5"/>
      <c r="T3002" s="5"/>
      <c r="U3002" s="5"/>
      <c r="V3002" s="7">
        <v>42618.461446759262</v>
      </c>
      <c r="X3002" s="3">
        <f t="shared" si="132"/>
        <v>42618.211446759262</v>
      </c>
      <c r="Y3002" s="1">
        <v>80</v>
      </c>
    </row>
    <row r="3003" spans="2:25" x14ac:dyDescent="0.25">
      <c r="B3003" t="s">
        <v>29</v>
      </c>
      <c r="F3003" s="1">
        <f t="shared" si="131"/>
        <v>7</v>
      </c>
      <c r="G3003" s="5">
        <v>7.0000000000000001E-3</v>
      </c>
      <c r="H3003" s="5">
        <v>16.7</v>
      </c>
      <c r="I3003" s="5">
        <v>0.3</v>
      </c>
      <c r="J3003" s="5">
        <v>176</v>
      </c>
      <c r="K3003" s="5">
        <v>5.8</v>
      </c>
      <c r="L3003" s="5">
        <v>0</v>
      </c>
      <c r="M3003" s="5">
        <v>45</v>
      </c>
      <c r="N3003" s="5">
        <v>14</v>
      </c>
      <c r="O3003" s="5">
        <v>13.4</v>
      </c>
      <c r="P3003" s="5">
        <v>0</v>
      </c>
      <c r="Q3003" s="5" t="s">
        <v>16</v>
      </c>
      <c r="R3003" s="5"/>
      <c r="S3003" s="5"/>
      <c r="T3003" s="5"/>
      <c r="U3003" s="5"/>
      <c r="V3003" s="7">
        <v>42618.503125000003</v>
      </c>
      <c r="X3003" s="3">
        <f t="shared" si="132"/>
        <v>42618.253125000003</v>
      </c>
      <c r="Y3003" s="1">
        <v>80</v>
      </c>
    </row>
    <row r="3004" spans="2:25" x14ac:dyDescent="0.25">
      <c r="B3004" t="s">
        <v>29</v>
      </c>
      <c r="F3004" s="1">
        <f t="shared" si="131"/>
        <v>-4</v>
      </c>
      <c r="G3004" s="5">
        <v>-4.0000000000000001E-3</v>
      </c>
      <c r="H3004" s="5">
        <v>16.7</v>
      </c>
      <c r="I3004" s="5">
        <v>0.4</v>
      </c>
      <c r="J3004" s="5">
        <v>143</v>
      </c>
      <c r="K3004" s="5">
        <v>5.5</v>
      </c>
      <c r="L3004" s="5">
        <v>0</v>
      </c>
      <c r="M3004" s="5">
        <v>45</v>
      </c>
      <c r="N3004" s="5">
        <v>13.9</v>
      </c>
      <c r="O3004" s="5">
        <v>13.5</v>
      </c>
      <c r="P3004" s="5">
        <v>0</v>
      </c>
      <c r="Q3004" s="5" t="s">
        <v>16</v>
      </c>
      <c r="R3004" s="5"/>
      <c r="S3004" s="5"/>
      <c r="T3004" s="5"/>
      <c r="U3004" s="5"/>
      <c r="V3004" s="7">
        <v>42618.544803240744</v>
      </c>
      <c r="X3004" s="3">
        <f t="shared" si="132"/>
        <v>42618.294803240744</v>
      </c>
      <c r="Y3004" s="1">
        <v>80</v>
      </c>
    </row>
    <row r="3005" spans="2:25" x14ac:dyDescent="0.25">
      <c r="B3005" t="s">
        <v>29</v>
      </c>
      <c r="F3005" s="1">
        <f t="shared" si="131"/>
        <v>7</v>
      </c>
      <c r="G3005" s="5">
        <v>7.0000000000000001E-3</v>
      </c>
      <c r="H3005" s="5">
        <v>16.7</v>
      </c>
      <c r="I3005" s="5">
        <v>0.4</v>
      </c>
      <c r="J3005" s="5">
        <v>226</v>
      </c>
      <c r="K3005" s="5">
        <v>6</v>
      </c>
      <c r="L3005" s="5">
        <v>0</v>
      </c>
      <c r="M3005" s="5">
        <v>45</v>
      </c>
      <c r="N3005" s="5">
        <v>13.9</v>
      </c>
      <c r="O3005" s="5">
        <v>13.1</v>
      </c>
      <c r="P3005" s="5">
        <v>0</v>
      </c>
      <c r="Q3005" s="5" t="s">
        <v>16</v>
      </c>
      <c r="R3005" s="5"/>
      <c r="S3005" s="5"/>
      <c r="T3005" s="5"/>
      <c r="U3005" s="5"/>
      <c r="V3005" s="7">
        <v>42618.586481481485</v>
      </c>
      <c r="X3005" s="3">
        <f t="shared" si="132"/>
        <v>42618.336481481485</v>
      </c>
      <c r="Y3005" s="1">
        <v>80</v>
      </c>
    </row>
    <row r="3006" spans="2:25" x14ac:dyDescent="0.25">
      <c r="B3006" t="s">
        <v>29</v>
      </c>
      <c r="F3006" s="1">
        <f t="shared" si="131"/>
        <v>-5</v>
      </c>
      <c r="G3006" s="5">
        <v>-5.0000000000000001E-3</v>
      </c>
      <c r="H3006" s="5">
        <v>16.7</v>
      </c>
      <c r="I3006" s="5">
        <v>0.7</v>
      </c>
      <c r="J3006" s="5">
        <v>214</v>
      </c>
      <c r="K3006" s="5">
        <v>7.6</v>
      </c>
      <c r="L3006" s="5">
        <v>0</v>
      </c>
      <c r="M3006" s="5">
        <v>44</v>
      </c>
      <c r="N3006" s="5">
        <v>14</v>
      </c>
      <c r="O3006" s="5">
        <v>14.3</v>
      </c>
      <c r="P3006" s="5">
        <v>0</v>
      </c>
      <c r="Q3006" s="5" t="s">
        <v>16</v>
      </c>
      <c r="R3006" s="5"/>
      <c r="S3006" s="5"/>
      <c r="T3006" s="5"/>
      <c r="U3006" s="5"/>
      <c r="V3006" s="7">
        <v>42618.628159722219</v>
      </c>
      <c r="X3006" s="3">
        <f t="shared" si="132"/>
        <v>42618.378159722219</v>
      </c>
      <c r="Y3006" s="1">
        <v>80</v>
      </c>
    </row>
    <row r="3007" spans="2:25" x14ac:dyDescent="0.25">
      <c r="B3007" t="s">
        <v>29</v>
      </c>
      <c r="F3007" s="1">
        <f t="shared" si="131"/>
        <v>-4</v>
      </c>
      <c r="G3007" s="5">
        <v>-4.0000000000000001E-3</v>
      </c>
      <c r="H3007" s="5">
        <v>16.7</v>
      </c>
      <c r="I3007" s="5">
        <v>0.5</v>
      </c>
      <c r="J3007" s="5">
        <v>175</v>
      </c>
      <c r="K3007" s="5">
        <v>11.5</v>
      </c>
      <c r="L3007" s="5">
        <v>0</v>
      </c>
      <c r="M3007" s="5">
        <v>34</v>
      </c>
      <c r="N3007" s="5">
        <v>14</v>
      </c>
      <c r="O3007" s="5">
        <v>17.3</v>
      </c>
      <c r="P3007" s="5">
        <v>0</v>
      </c>
      <c r="Q3007" s="5" t="s">
        <v>16</v>
      </c>
      <c r="R3007" s="5"/>
      <c r="S3007" s="5"/>
      <c r="T3007" s="5"/>
      <c r="U3007" s="5"/>
      <c r="V3007" s="7">
        <v>42618.66983796296</v>
      </c>
      <c r="X3007" s="3">
        <f t="shared" si="132"/>
        <v>42618.41983796296</v>
      </c>
      <c r="Y3007" s="1">
        <v>80</v>
      </c>
    </row>
    <row r="3008" spans="2:25" x14ac:dyDescent="0.25">
      <c r="B3008" t="s">
        <v>29</v>
      </c>
      <c r="F3008" s="1">
        <f t="shared" si="131"/>
        <v>2</v>
      </c>
      <c r="G3008" s="5">
        <v>2E-3</v>
      </c>
      <c r="H3008" s="5">
        <v>16.7</v>
      </c>
      <c r="I3008" s="5">
        <v>0.7</v>
      </c>
      <c r="J3008" s="5">
        <v>186</v>
      </c>
      <c r="K3008" s="5">
        <v>13.8</v>
      </c>
      <c r="L3008" s="5">
        <v>0</v>
      </c>
      <c r="M3008" s="5">
        <v>30</v>
      </c>
      <c r="N3008" s="5">
        <v>14</v>
      </c>
      <c r="O3008" s="5">
        <v>19.5</v>
      </c>
      <c r="P3008" s="5">
        <v>0</v>
      </c>
      <c r="Q3008" s="5" t="s">
        <v>16</v>
      </c>
      <c r="R3008" s="5"/>
      <c r="S3008" s="5"/>
      <c r="T3008" s="5"/>
      <c r="U3008" s="5"/>
      <c r="V3008" s="7">
        <v>42618.711516203701</v>
      </c>
      <c r="X3008" s="3">
        <f t="shared" si="132"/>
        <v>42618.461516203701</v>
      </c>
      <c r="Y3008" s="1">
        <v>80</v>
      </c>
    </row>
    <row r="3009" spans="2:25" x14ac:dyDescent="0.25">
      <c r="B3009" t="s">
        <v>29</v>
      </c>
      <c r="F3009" s="1">
        <f t="shared" si="131"/>
        <v>9</v>
      </c>
      <c r="G3009" s="5">
        <v>8.9999999999999993E-3</v>
      </c>
      <c r="H3009" s="5">
        <v>16.7</v>
      </c>
      <c r="I3009" s="5">
        <v>1.6</v>
      </c>
      <c r="J3009" s="5">
        <v>253</v>
      </c>
      <c r="K3009" s="5">
        <v>14</v>
      </c>
      <c r="L3009" s="5">
        <v>0</v>
      </c>
      <c r="M3009" s="5">
        <v>26</v>
      </c>
      <c r="N3009" s="5">
        <v>14</v>
      </c>
      <c r="O3009" s="5">
        <v>20.9</v>
      </c>
      <c r="P3009" s="5">
        <v>0</v>
      </c>
      <c r="Q3009" s="5" t="s">
        <v>16</v>
      </c>
      <c r="R3009" s="5"/>
      <c r="S3009" s="5"/>
      <c r="T3009" s="5"/>
      <c r="U3009" s="5"/>
      <c r="V3009" s="7">
        <v>42618.752939814818</v>
      </c>
      <c r="X3009" s="3">
        <f t="shared" si="132"/>
        <v>42618.502939814818</v>
      </c>
      <c r="Y3009" s="1">
        <v>80</v>
      </c>
    </row>
    <row r="3010" spans="2:25" x14ac:dyDescent="0.25">
      <c r="B3010" t="s">
        <v>29</v>
      </c>
      <c r="F3010" s="1">
        <f t="shared" si="131"/>
        <v>-1</v>
      </c>
      <c r="G3010" s="5">
        <v>-1E-3</v>
      </c>
      <c r="H3010" s="5">
        <v>16.7</v>
      </c>
      <c r="I3010" s="5">
        <v>1.1000000000000001</v>
      </c>
      <c r="J3010" s="5">
        <v>228</v>
      </c>
      <c r="K3010" s="5">
        <v>14.2</v>
      </c>
      <c r="L3010" s="5">
        <v>0</v>
      </c>
      <c r="M3010" s="5">
        <v>27</v>
      </c>
      <c r="N3010" s="5">
        <v>14</v>
      </c>
      <c r="O3010" s="5">
        <v>20.399999999999999</v>
      </c>
      <c r="P3010" s="5">
        <v>0</v>
      </c>
      <c r="Q3010" s="5" t="s">
        <v>16</v>
      </c>
      <c r="R3010" s="5"/>
      <c r="S3010" s="5"/>
      <c r="T3010" s="5"/>
      <c r="U3010" s="5"/>
      <c r="V3010" s="7">
        <v>42618.794618055559</v>
      </c>
      <c r="X3010" s="3">
        <f t="shared" si="132"/>
        <v>42618.544618055559</v>
      </c>
      <c r="Y3010" s="1">
        <v>80</v>
      </c>
    </row>
    <row r="3011" spans="2:25" hidden="1" x14ac:dyDescent="0.25">
      <c r="B3011" t="s">
        <v>29</v>
      </c>
      <c r="F3011" s="1">
        <f t="shared" si="131"/>
        <v>0</v>
      </c>
      <c r="G3011" s="5"/>
      <c r="H3011" s="5"/>
      <c r="I3011" s="5"/>
      <c r="J3011" s="5"/>
      <c r="K3011" s="5"/>
      <c r="L3011" s="5"/>
      <c r="M3011" s="5"/>
      <c r="N3011" s="5"/>
      <c r="O3011" s="5"/>
      <c r="P3011" s="5"/>
      <c r="Q3011" s="5"/>
      <c r="R3011" s="5"/>
      <c r="S3011" s="5"/>
      <c r="T3011" s="5"/>
      <c r="U3011" s="5">
        <v>13.51</v>
      </c>
      <c r="V3011" s="7">
        <v>42618.817187499997</v>
      </c>
      <c r="X3011" s="3">
        <f t="shared" si="132"/>
        <v>42618.567187499997</v>
      </c>
      <c r="Y3011" s="1">
        <v>80</v>
      </c>
    </row>
    <row r="3012" spans="2:25" x14ac:dyDescent="0.25">
      <c r="B3012" t="s">
        <v>29</v>
      </c>
      <c r="F3012" s="1">
        <f t="shared" si="131"/>
        <v>0</v>
      </c>
      <c r="G3012" s="5">
        <v>0</v>
      </c>
      <c r="H3012" s="5">
        <v>16.7</v>
      </c>
      <c r="I3012" s="5">
        <v>1.7</v>
      </c>
      <c r="J3012" s="5">
        <v>254</v>
      </c>
      <c r="K3012" s="5">
        <v>14.3</v>
      </c>
      <c r="L3012" s="5">
        <v>1</v>
      </c>
      <c r="M3012" s="5">
        <v>27</v>
      </c>
      <c r="N3012" s="5">
        <v>14</v>
      </c>
      <c r="O3012" s="5">
        <v>21.1</v>
      </c>
      <c r="P3012" s="5">
        <v>0</v>
      </c>
      <c r="Q3012" s="5" t="s">
        <v>16</v>
      </c>
      <c r="R3012" s="5"/>
      <c r="S3012" s="5"/>
      <c r="T3012" s="5"/>
      <c r="U3012" s="5"/>
      <c r="V3012" s="7">
        <v>42618.836296296293</v>
      </c>
      <c r="X3012" s="3">
        <f t="shared" si="132"/>
        <v>42618.586296296293</v>
      </c>
      <c r="Y3012" s="1">
        <v>80</v>
      </c>
    </row>
    <row r="3013" spans="2:25" x14ac:dyDescent="0.25">
      <c r="B3013" t="s">
        <v>29</v>
      </c>
      <c r="F3013" s="1">
        <f t="shared" si="131"/>
        <v>4</v>
      </c>
      <c r="G3013" s="5">
        <v>4.0000000000000001E-3</v>
      </c>
      <c r="H3013" s="5">
        <v>16.7</v>
      </c>
      <c r="I3013" s="5">
        <v>1</v>
      </c>
      <c r="J3013" s="5">
        <v>196</v>
      </c>
      <c r="K3013" s="5">
        <v>16.2</v>
      </c>
      <c r="L3013" s="5">
        <v>1</v>
      </c>
      <c r="M3013" s="5">
        <v>23</v>
      </c>
      <c r="N3013" s="5">
        <v>14</v>
      </c>
      <c r="O3013" s="5">
        <v>23.3</v>
      </c>
      <c r="P3013" s="5">
        <v>0</v>
      </c>
      <c r="Q3013" s="5" t="s">
        <v>16</v>
      </c>
      <c r="R3013" s="5"/>
      <c r="S3013" s="5"/>
      <c r="T3013" s="5"/>
      <c r="U3013" s="5"/>
      <c r="V3013" s="7">
        <v>42618.877974537034</v>
      </c>
      <c r="X3013" s="3">
        <f t="shared" si="132"/>
        <v>42618.627974537034</v>
      </c>
      <c r="Y3013" s="1">
        <v>80</v>
      </c>
    </row>
    <row r="3014" spans="2:25" x14ac:dyDescent="0.25">
      <c r="B3014" t="s">
        <v>29</v>
      </c>
      <c r="F3014" s="1">
        <f t="shared" si="131"/>
        <v>1</v>
      </c>
      <c r="G3014" s="5">
        <v>1E-3</v>
      </c>
      <c r="H3014" s="5">
        <v>16.7</v>
      </c>
      <c r="I3014" s="5">
        <v>1</v>
      </c>
      <c r="J3014" s="5">
        <v>164</v>
      </c>
      <c r="K3014" s="5">
        <v>17.3</v>
      </c>
      <c r="L3014" s="5">
        <v>0</v>
      </c>
      <c r="M3014" s="5">
        <v>21</v>
      </c>
      <c r="N3014" s="5">
        <v>14</v>
      </c>
      <c r="O3014" s="5">
        <v>25.1</v>
      </c>
      <c r="P3014" s="5">
        <v>0</v>
      </c>
      <c r="Q3014" s="5" t="s">
        <v>16</v>
      </c>
      <c r="R3014" s="5"/>
      <c r="S3014" s="5"/>
      <c r="T3014" s="5"/>
      <c r="U3014" s="5"/>
      <c r="V3014" s="7">
        <v>42618.919652777775</v>
      </c>
      <c r="X3014" s="3">
        <f t="shared" si="132"/>
        <v>42618.669652777775</v>
      </c>
      <c r="Y3014" s="1">
        <v>80</v>
      </c>
    </row>
    <row r="3015" spans="2:25" x14ac:dyDescent="0.25">
      <c r="B3015" t="s">
        <v>29</v>
      </c>
      <c r="F3015" s="1">
        <f t="shared" si="131"/>
        <v>11</v>
      </c>
      <c r="G3015" s="5">
        <v>1.0999999999999999E-2</v>
      </c>
      <c r="H3015" s="5">
        <v>16.7</v>
      </c>
      <c r="I3015" s="5">
        <v>0.9</v>
      </c>
      <c r="J3015" s="5">
        <v>152</v>
      </c>
      <c r="K3015" s="5">
        <v>16.3</v>
      </c>
      <c r="L3015" s="5">
        <v>0</v>
      </c>
      <c r="M3015" s="5">
        <v>23</v>
      </c>
      <c r="N3015" s="5">
        <v>14</v>
      </c>
      <c r="O3015" s="5">
        <v>24.2</v>
      </c>
      <c r="P3015" s="5">
        <v>0</v>
      </c>
      <c r="Q3015" s="5" t="s">
        <v>16</v>
      </c>
      <c r="R3015" s="5"/>
      <c r="S3015" s="5"/>
      <c r="T3015" s="5"/>
      <c r="U3015" s="5"/>
      <c r="V3015" s="7">
        <v>42618.961331018516</v>
      </c>
      <c r="X3015" s="3">
        <f t="shared" si="132"/>
        <v>42618.711331018516</v>
      </c>
      <c r="Y3015" s="1">
        <v>80</v>
      </c>
    </row>
    <row r="3016" spans="2:25" x14ac:dyDescent="0.25">
      <c r="B3016" t="s">
        <v>29</v>
      </c>
      <c r="F3016" s="1">
        <f t="shared" ref="F3016:F3057" si="133">G3016*1000</f>
        <v>-5</v>
      </c>
      <c r="G3016" s="5">
        <v>-5.0000000000000001E-3</v>
      </c>
      <c r="H3016" s="5">
        <v>16.7</v>
      </c>
      <c r="I3016" s="5">
        <v>1.2</v>
      </c>
      <c r="J3016" s="5">
        <v>136</v>
      </c>
      <c r="K3016" s="5">
        <v>15.6</v>
      </c>
      <c r="L3016" s="5">
        <v>0</v>
      </c>
      <c r="M3016" s="5">
        <v>25</v>
      </c>
      <c r="N3016" s="5">
        <v>14</v>
      </c>
      <c r="O3016" s="5">
        <v>22.3</v>
      </c>
      <c r="P3016" s="5">
        <v>0</v>
      </c>
      <c r="Q3016" s="5" t="s">
        <v>16</v>
      </c>
      <c r="R3016" s="5"/>
      <c r="S3016" s="5"/>
      <c r="T3016" s="5"/>
      <c r="U3016" s="5"/>
      <c r="V3016" s="7">
        <v>42619.003009259257</v>
      </c>
      <c r="X3016" s="3">
        <f t="shared" ref="X3016:X3057" si="134">V3016-TIME(6,0,0)</f>
        <v>42618.753009259257</v>
      </c>
      <c r="Y3016" s="1">
        <v>80</v>
      </c>
    </row>
    <row r="3017" spans="2:25" x14ac:dyDescent="0.25">
      <c r="B3017" t="s">
        <v>29</v>
      </c>
      <c r="F3017" s="1">
        <f t="shared" si="133"/>
        <v>0</v>
      </c>
      <c r="G3017" s="5">
        <v>0</v>
      </c>
      <c r="H3017" s="5">
        <v>16.7</v>
      </c>
      <c r="I3017" s="5">
        <v>0.8</v>
      </c>
      <c r="J3017" s="5">
        <v>163</v>
      </c>
      <c r="K3017" s="5">
        <v>16.7</v>
      </c>
      <c r="L3017" s="5">
        <v>0</v>
      </c>
      <c r="M3017" s="5">
        <v>26</v>
      </c>
      <c r="N3017" s="5">
        <v>14</v>
      </c>
      <c r="O3017" s="5">
        <v>22.5</v>
      </c>
      <c r="P3017" s="5">
        <v>0</v>
      </c>
      <c r="Q3017" s="5" t="s">
        <v>16</v>
      </c>
      <c r="R3017" s="5"/>
      <c r="S3017" s="5"/>
      <c r="T3017" s="5"/>
      <c r="U3017" s="5"/>
      <c r="V3017" s="7">
        <v>42619.044687499998</v>
      </c>
      <c r="X3017" s="3">
        <f t="shared" si="134"/>
        <v>42618.794687499998</v>
      </c>
      <c r="Y3017" s="1">
        <v>80</v>
      </c>
    </row>
    <row r="3018" spans="2:25" x14ac:dyDescent="0.25">
      <c r="B3018" t="s">
        <v>29</v>
      </c>
      <c r="F3018" s="1">
        <f t="shared" si="133"/>
        <v>8</v>
      </c>
      <c r="G3018" s="5">
        <v>8.0000000000000002E-3</v>
      </c>
      <c r="H3018" s="5">
        <v>16.7</v>
      </c>
      <c r="I3018" s="5">
        <v>0.7</v>
      </c>
      <c r="J3018" s="5">
        <v>151</v>
      </c>
      <c r="K3018" s="5">
        <v>13.7</v>
      </c>
      <c r="L3018" s="5">
        <v>0</v>
      </c>
      <c r="M3018" s="5">
        <v>31</v>
      </c>
      <c r="N3018" s="5">
        <v>14</v>
      </c>
      <c r="O3018" s="5">
        <v>19.7</v>
      </c>
      <c r="P3018" s="5">
        <v>0</v>
      </c>
      <c r="Q3018" s="5" t="s">
        <v>16</v>
      </c>
      <c r="R3018" s="5"/>
      <c r="S3018" s="5"/>
      <c r="T3018" s="5"/>
      <c r="U3018" s="5"/>
      <c r="V3018" s="7">
        <v>42619.086365740739</v>
      </c>
      <c r="X3018" s="3">
        <f t="shared" si="134"/>
        <v>42618.836365740739</v>
      </c>
      <c r="Y3018" s="1">
        <v>80</v>
      </c>
    </row>
    <row r="3019" spans="2:25" x14ac:dyDescent="0.25">
      <c r="B3019" t="s">
        <v>29</v>
      </c>
      <c r="F3019" s="1">
        <f t="shared" si="133"/>
        <v>2</v>
      </c>
      <c r="G3019" s="5">
        <v>2E-3</v>
      </c>
      <c r="H3019" s="5">
        <v>16.7</v>
      </c>
      <c r="I3019" s="5">
        <v>0.5</v>
      </c>
      <c r="J3019" s="5">
        <v>178</v>
      </c>
      <c r="K3019" s="5">
        <v>12.7</v>
      </c>
      <c r="L3019" s="5">
        <v>0</v>
      </c>
      <c r="M3019" s="5">
        <v>35</v>
      </c>
      <c r="N3019" s="5">
        <v>14</v>
      </c>
      <c r="O3019" s="5">
        <v>17.8</v>
      </c>
      <c r="P3019" s="5">
        <v>0</v>
      </c>
      <c r="Q3019" s="5" t="s">
        <v>16</v>
      </c>
      <c r="R3019" s="5"/>
      <c r="S3019" s="5"/>
      <c r="T3019" s="5"/>
      <c r="U3019" s="5"/>
      <c r="V3019" s="7">
        <v>42619.12804398148</v>
      </c>
      <c r="X3019" s="3">
        <f t="shared" si="134"/>
        <v>42618.87804398148</v>
      </c>
      <c r="Y3019" s="1">
        <v>80</v>
      </c>
    </row>
    <row r="3020" spans="2:25" x14ac:dyDescent="0.25">
      <c r="B3020" t="s">
        <v>29</v>
      </c>
      <c r="F3020" s="1">
        <f t="shared" si="133"/>
        <v>2</v>
      </c>
      <c r="G3020" s="5">
        <v>2E-3</v>
      </c>
      <c r="H3020" s="5">
        <v>16.7</v>
      </c>
      <c r="I3020" s="5">
        <v>1.1000000000000001</v>
      </c>
      <c r="J3020" s="5">
        <v>146</v>
      </c>
      <c r="K3020" s="5">
        <v>12.6</v>
      </c>
      <c r="L3020" s="5">
        <v>0</v>
      </c>
      <c r="M3020" s="5">
        <v>36</v>
      </c>
      <c r="N3020" s="5">
        <v>14</v>
      </c>
      <c r="O3020" s="5">
        <v>17.3</v>
      </c>
      <c r="P3020" s="5">
        <v>0</v>
      </c>
      <c r="Q3020" s="5" t="s">
        <v>16</v>
      </c>
      <c r="R3020" s="5"/>
      <c r="S3020" s="5"/>
      <c r="T3020" s="5"/>
      <c r="U3020" s="5"/>
      <c r="V3020" s="7">
        <v>42619.169722222221</v>
      </c>
      <c r="X3020" s="3">
        <f t="shared" si="134"/>
        <v>42618.919722222221</v>
      </c>
      <c r="Y3020" s="1">
        <v>80</v>
      </c>
    </row>
    <row r="3021" spans="2:25" x14ac:dyDescent="0.25">
      <c r="B3021" t="s">
        <v>29</v>
      </c>
      <c r="F3021" s="1">
        <f t="shared" si="133"/>
        <v>7</v>
      </c>
      <c r="G3021" s="5">
        <v>7.0000000000000001E-3</v>
      </c>
      <c r="H3021" s="5">
        <v>16.7</v>
      </c>
      <c r="I3021" s="5">
        <v>0.5</v>
      </c>
      <c r="J3021" s="5">
        <v>165</v>
      </c>
      <c r="K3021" s="5">
        <v>12</v>
      </c>
      <c r="L3021" s="5">
        <v>0</v>
      </c>
      <c r="M3021" s="5">
        <v>37</v>
      </c>
      <c r="N3021" s="5">
        <v>14</v>
      </c>
      <c r="O3021" s="5">
        <v>17</v>
      </c>
      <c r="P3021" s="5">
        <v>0</v>
      </c>
      <c r="Q3021" s="5" t="s">
        <v>16</v>
      </c>
      <c r="R3021" s="5"/>
      <c r="S3021" s="5"/>
      <c r="T3021" s="5"/>
      <c r="U3021" s="5"/>
      <c r="V3021" s="7">
        <v>42619.211400462962</v>
      </c>
      <c r="X3021" s="3">
        <f t="shared" si="134"/>
        <v>42618.961400462962</v>
      </c>
      <c r="Y3021" s="1">
        <v>80</v>
      </c>
    </row>
    <row r="3022" spans="2:25" x14ac:dyDescent="0.25">
      <c r="B3022" t="s">
        <v>29</v>
      </c>
      <c r="F3022" s="1">
        <f t="shared" si="133"/>
        <v>12</v>
      </c>
      <c r="G3022" s="5">
        <v>1.2E-2</v>
      </c>
      <c r="H3022" s="5">
        <v>16.7</v>
      </c>
      <c r="I3022" s="5">
        <v>0.8</v>
      </c>
      <c r="J3022" s="5">
        <v>147</v>
      </c>
      <c r="K3022" s="5">
        <v>11.6</v>
      </c>
      <c r="L3022" s="5">
        <v>0</v>
      </c>
      <c r="M3022" s="5">
        <v>38</v>
      </c>
      <c r="N3022" s="5">
        <v>14</v>
      </c>
      <c r="O3022" s="5">
        <v>16.7</v>
      </c>
      <c r="P3022" s="5">
        <v>0</v>
      </c>
      <c r="Q3022" s="5" t="s">
        <v>16</v>
      </c>
      <c r="R3022" s="5"/>
      <c r="S3022" s="5"/>
      <c r="T3022" s="5"/>
      <c r="U3022" s="5"/>
      <c r="V3022" s="7">
        <v>42619.253078703703</v>
      </c>
      <c r="X3022" s="3">
        <f t="shared" si="134"/>
        <v>42619.003078703703</v>
      </c>
      <c r="Y3022" s="1">
        <v>80</v>
      </c>
    </row>
    <row r="3023" spans="2:25" hidden="1" x14ac:dyDescent="0.25">
      <c r="B3023" t="s">
        <v>29</v>
      </c>
      <c r="F3023" s="1">
        <f t="shared" si="133"/>
        <v>0</v>
      </c>
      <c r="G3023" s="5"/>
      <c r="H3023" s="5"/>
      <c r="I3023" s="5"/>
      <c r="J3023" s="5"/>
      <c r="K3023" s="5"/>
      <c r="L3023" s="5"/>
      <c r="M3023" s="5"/>
      <c r="N3023" s="5"/>
      <c r="O3023" s="5"/>
      <c r="P3023" s="5"/>
      <c r="Q3023" s="5"/>
      <c r="R3023" s="5"/>
      <c r="S3023" s="5"/>
      <c r="T3023" s="5"/>
      <c r="U3023" s="5">
        <v>13.5</v>
      </c>
      <c r="V3023" s="7">
        <v>42619.283819444441</v>
      </c>
      <c r="X3023" s="3">
        <f t="shared" si="134"/>
        <v>42619.033819444441</v>
      </c>
      <c r="Y3023" s="1">
        <v>80</v>
      </c>
    </row>
    <row r="3024" spans="2:25" x14ac:dyDescent="0.25">
      <c r="B3024" t="s">
        <v>29</v>
      </c>
      <c r="F3024" s="1">
        <f t="shared" si="133"/>
        <v>10</v>
      </c>
      <c r="G3024" s="5">
        <v>0.01</v>
      </c>
      <c r="H3024" s="5">
        <v>16.7</v>
      </c>
      <c r="I3024" s="5">
        <v>0.6</v>
      </c>
      <c r="J3024" s="5">
        <v>138</v>
      </c>
      <c r="K3024" s="5">
        <v>10.7</v>
      </c>
      <c r="L3024" s="5">
        <v>0</v>
      </c>
      <c r="M3024" s="5">
        <v>41</v>
      </c>
      <c r="N3024" s="5">
        <v>14</v>
      </c>
      <c r="O3024" s="5">
        <v>16.100000000000001</v>
      </c>
      <c r="P3024" s="5">
        <v>0</v>
      </c>
      <c r="Q3024" s="5" t="s">
        <v>16</v>
      </c>
      <c r="R3024" s="5"/>
      <c r="S3024" s="5"/>
      <c r="T3024" s="5"/>
      <c r="U3024" s="5"/>
      <c r="V3024" s="7">
        <v>42619.294756944444</v>
      </c>
      <c r="X3024" s="3">
        <f t="shared" si="134"/>
        <v>42619.044756944444</v>
      </c>
      <c r="Y3024" s="1">
        <v>80</v>
      </c>
    </row>
    <row r="3025" spans="2:25" x14ac:dyDescent="0.25">
      <c r="B3025" t="s">
        <v>29</v>
      </c>
      <c r="F3025" s="1">
        <f t="shared" si="133"/>
        <v>6</v>
      </c>
      <c r="G3025" s="5">
        <v>6.0000000000000001E-3</v>
      </c>
      <c r="H3025" s="5">
        <v>16.7</v>
      </c>
      <c r="I3025" s="5">
        <v>0.6</v>
      </c>
      <c r="J3025" s="5">
        <v>148</v>
      </c>
      <c r="K3025" s="5">
        <v>9.8000000000000007</v>
      </c>
      <c r="L3025" s="5">
        <v>0</v>
      </c>
      <c r="M3025" s="5">
        <v>44</v>
      </c>
      <c r="N3025" s="5">
        <v>14</v>
      </c>
      <c r="O3025" s="5">
        <v>15.2</v>
      </c>
      <c r="P3025" s="5">
        <v>0</v>
      </c>
      <c r="Q3025" s="5" t="s">
        <v>16</v>
      </c>
      <c r="R3025" s="5"/>
      <c r="S3025" s="5"/>
      <c r="T3025" s="5"/>
      <c r="U3025" s="5"/>
      <c r="V3025" s="7">
        <v>42619.336435185185</v>
      </c>
      <c r="X3025" s="3">
        <f t="shared" si="134"/>
        <v>42619.086435185185</v>
      </c>
      <c r="Y3025" s="1">
        <v>80</v>
      </c>
    </row>
    <row r="3026" spans="2:25" x14ac:dyDescent="0.25">
      <c r="B3026" t="s">
        <v>29</v>
      </c>
      <c r="F3026" s="1">
        <f t="shared" si="133"/>
        <v>3</v>
      </c>
      <c r="G3026" s="5">
        <v>3.0000000000000001E-3</v>
      </c>
      <c r="H3026" s="5">
        <v>16.7</v>
      </c>
      <c r="I3026" s="5">
        <v>0.7</v>
      </c>
      <c r="J3026" s="5">
        <v>146</v>
      </c>
      <c r="K3026" s="5">
        <v>9.6999999999999993</v>
      </c>
      <c r="L3026" s="5">
        <v>0</v>
      </c>
      <c r="M3026" s="5">
        <v>45</v>
      </c>
      <c r="N3026" s="5">
        <v>13.9</v>
      </c>
      <c r="O3026" s="5">
        <v>15.2</v>
      </c>
      <c r="P3026" s="5">
        <v>0</v>
      </c>
      <c r="Q3026" s="5" t="s">
        <v>16</v>
      </c>
      <c r="R3026" s="5"/>
      <c r="S3026" s="5"/>
      <c r="T3026" s="5"/>
      <c r="U3026" s="5"/>
      <c r="V3026" s="7">
        <v>42619.378113425926</v>
      </c>
      <c r="X3026" s="3">
        <f t="shared" si="134"/>
        <v>42619.128113425926</v>
      </c>
      <c r="Y3026" s="1">
        <v>80</v>
      </c>
    </row>
    <row r="3027" spans="2:25" x14ac:dyDescent="0.25">
      <c r="B3027" t="s">
        <v>29</v>
      </c>
      <c r="F3027" s="1">
        <f t="shared" si="133"/>
        <v>8</v>
      </c>
      <c r="G3027" s="5">
        <v>8.0000000000000002E-3</v>
      </c>
      <c r="H3027" s="5">
        <v>16.7</v>
      </c>
      <c r="I3027" s="5">
        <v>0.7</v>
      </c>
      <c r="J3027" s="5">
        <v>147</v>
      </c>
      <c r="K3027" s="5">
        <v>9.1</v>
      </c>
      <c r="L3027" s="5">
        <v>0</v>
      </c>
      <c r="M3027" s="5">
        <v>45</v>
      </c>
      <c r="N3027" s="5">
        <v>13.9</v>
      </c>
      <c r="O3027" s="5">
        <v>15.3</v>
      </c>
      <c r="P3027" s="5">
        <v>0</v>
      </c>
      <c r="Q3027" s="5" t="s">
        <v>16</v>
      </c>
      <c r="R3027" s="5"/>
      <c r="S3027" s="5"/>
      <c r="T3027" s="5"/>
      <c r="U3027" s="5"/>
      <c r="V3027" s="7">
        <v>42619.419791666667</v>
      </c>
      <c r="X3027" s="3">
        <f t="shared" si="134"/>
        <v>42619.169791666667</v>
      </c>
      <c r="Y3027" s="1">
        <v>80</v>
      </c>
    </row>
    <row r="3028" spans="2:25" x14ac:dyDescent="0.25">
      <c r="B3028" t="s">
        <v>29</v>
      </c>
      <c r="F3028" s="1">
        <f t="shared" si="133"/>
        <v>5</v>
      </c>
      <c r="G3028" s="5">
        <v>5.0000000000000001E-3</v>
      </c>
      <c r="H3028" s="5">
        <v>16.7</v>
      </c>
      <c r="I3028" s="5">
        <v>0.5</v>
      </c>
      <c r="J3028" s="5">
        <v>155</v>
      </c>
      <c r="K3028" s="5">
        <v>8.4</v>
      </c>
      <c r="L3028" s="5">
        <v>0</v>
      </c>
      <c r="M3028" s="5">
        <v>45</v>
      </c>
      <c r="N3028" s="5">
        <v>13.9</v>
      </c>
      <c r="O3028" s="5">
        <v>15.1</v>
      </c>
      <c r="P3028" s="5">
        <v>0</v>
      </c>
      <c r="Q3028" s="5" t="s">
        <v>16</v>
      </c>
      <c r="R3028" s="5"/>
      <c r="S3028" s="5"/>
      <c r="T3028" s="5"/>
      <c r="U3028" s="5"/>
      <c r="V3028" s="7">
        <v>42619.461469907408</v>
      </c>
      <c r="X3028" s="3">
        <f t="shared" si="134"/>
        <v>42619.211469907408</v>
      </c>
      <c r="Y3028" s="1">
        <v>80</v>
      </c>
    </row>
    <row r="3029" spans="2:25" x14ac:dyDescent="0.25">
      <c r="B3029" t="s">
        <v>29</v>
      </c>
      <c r="F3029" s="1">
        <f t="shared" si="133"/>
        <v>-4</v>
      </c>
      <c r="G3029" s="5">
        <v>-4.0000000000000001E-3</v>
      </c>
      <c r="H3029" s="5">
        <v>16.7</v>
      </c>
      <c r="I3029" s="5">
        <v>0.7</v>
      </c>
      <c r="J3029" s="5">
        <v>169</v>
      </c>
      <c r="K3029" s="5">
        <v>8.1</v>
      </c>
      <c r="L3029" s="5">
        <v>0</v>
      </c>
      <c r="M3029" s="5">
        <v>45</v>
      </c>
      <c r="N3029" s="5">
        <v>13.8</v>
      </c>
      <c r="O3029" s="5">
        <v>15.7</v>
      </c>
      <c r="P3029" s="5">
        <v>0</v>
      </c>
      <c r="Q3029" s="5" t="s">
        <v>16</v>
      </c>
      <c r="R3029" s="5"/>
      <c r="S3029" s="5"/>
      <c r="T3029" s="5"/>
      <c r="U3029" s="5"/>
      <c r="V3029" s="7">
        <v>42619.503148148149</v>
      </c>
      <c r="X3029" s="3">
        <f t="shared" si="134"/>
        <v>42619.253148148149</v>
      </c>
      <c r="Y3029" s="1">
        <v>80</v>
      </c>
    </row>
    <row r="3030" spans="2:25" x14ac:dyDescent="0.25">
      <c r="B3030" t="s">
        <v>29</v>
      </c>
      <c r="F3030" s="1">
        <f t="shared" si="133"/>
        <v>7</v>
      </c>
      <c r="G3030" s="5">
        <v>7.0000000000000001E-3</v>
      </c>
      <c r="H3030" s="5">
        <v>16.7</v>
      </c>
      <c r="I3030" s="5">
        <v>0.3</v>
      </c>
      <c r="J3030" s="5">
        <v>174</v>
      </c>
      <c r="K3030" s="5">
        <v>7.7</v>
      </c>
      <c r="L3030" s="5">
        <v>0</v>
      </c>
      <c r="M3030" s="5">
        <v>45</v>
      </c>
      <c r="N3030" s="5">
        <v>13.9</v>
      </c>
      <c r="O3030" s="5">
        <v>15.6</v>
      </c>
      <c r="P3030" s="5">
        <v>0</v>
      </c>
      <c r="Q3030" s="5" t="s">
        <v>16</v>
      </c>
      <c r="R3030" s="5"/>
      <c r="S3030" s="5"/>
      <c r="T3030" s="5"/>
      <c r="U3030" s="5"/>
      <c r="V3030" s="7">
        <v>42619.54482638889</v>
      </c>
      <c r="X3030" s="3">
        <f t="shared" si="134"/>
        <v>42619.29482638889</v>
      </c>
      <c r="Y3030" s="1">
        <v>80</v>
      </c>
    </row>
    <row r="3031" spans="2:25" x14ac:dyDescent="0.25">
      <c r="B3031" t="s">
        <v>29</v>
      </c>
      <c r="F3031" s="1">
        <f t="shared" si="133"/>
        <v>-1</v>
      </c>
      <c r="G3031" s="5">
        <v>-1E-3</v>
      </c>
      <c r="H3031" s="5">
        <v>16.7</v>
      </c>
      <c r="I3031" s="5">
        <v>0.9</v>
      </c>
      <c r="J3031" s="5">
        <v>118</v>
      </c>
      <c r="K3031" s="5">
        <v>8.1</v>
      </c>
      <c r="L3031" s="5">
        <v>0</v>
      </c>
      <c r="M3031" s="5">
        <v>45</v>
      </c>
      <c r="N3031" s="5">
        <v>13.8</v>
      </c>
      <c r="O3031" s="5">
        <v>16.2</v>
      </c>
      <c r="P3031" s="5">
        <v>0</v>
      </c>
      <c r="Q3031" s="5" t="s">
        <v>16</v>
      </c>
      <c r="R3031" s="5"/>
      <c r="S3031" s="5"/>
      <c r="T3031" s="5"/>
      <c r="U3031" s="5"/>
      <c r="V3031" s="7">
        <v>42619.586504629631</v>
      </c>
      <c r="X3031" s="3">
        <f t="shared" si="134"/>
        <v>42619.336504629631</v>
      </c>
      <c r="Y3031" s="1">
        <v>80</v>
      </c>
    </row>
    <row r="3032" spans="2:25" x14ac:dyDescent="0.25">
      <c r="B3032" t="s">
        <v>29</v>
      </c>
      <c r="F3032" s="1">
        <f t="shared" si="133"/>
        <v>7</v>
      </c>
      <c r="G3032" s="5">
        <v>7.0000000000000001E-3</v>
      </c>
      <c r="H3032" s="5">
        <v>16.7</v>
      </c>
      <c r="I3032" s="5">
        <v>1.2</v>
      </c>
      <c r="J3032" s="5">
        <v>130</v>
      </c>
      <c r="K3032" s="5">
        <v>9.9</v>
      </c>
      <c r="L3032" s="5">
        <v>0</v>
      </c>
      <c r="M3032" s="5">
        <v>44</v>
      </c>
      <c r="N3032" s="5">
        <v>14</v>
      </c>
      <c r="O3032" s="5">
        <v>16.7</v>
      </c>
      <c r="P3032" s="5">
        <v>0</v>
      </c>
      <c r="Q3032" s="5" t="s">
        <v>16</v>
      </c>
      <c r="R3032" s="5"/>
      <c r="S3032" s="5"/>
      <c r="T3032" s="5"/>
      <c r="U3032" s="5"/>
      <c r="V3032" s="7">
        <v>42619.628182870372</v>
      </c>
      <c r="X3032" s="3">
        <f t="shared" si="134"/>
        <v>42619.378182870372</v>
      </c>
      <c r="Y3032" s="1">
        <v>80</v>
      </c>
    </row>
    <row r="3033" spans="2:25" x14ac:dyDescent="0.25">
      <c r="B3033" t="s">
        <v>29</v>
      </c>
      <c r="F3033" s="1">
        <f t="shared" si="133"/>
        <v>4</v>
      </c>
      <c r="G3033" s="5">
        <v>4.0000000000000001E-3</v>
      </c>
      <c r="H3033" s="5">
        <v>16.7</v>
      </c>
      <c r="I3033" s="5">
        <v>1.1000000000000001</v>
      </c>
      <c r="J3033" s="5">
        <v>124</v>
      </c>
      <c r="K3033" s="5">
        <v>13.2</v>
      </c>
      <c r="L3033" s="5">
        <v>0</v>
      </c>
      <c r="M3033" s="5">
        <v>38</v>
      </c>
      <c r="N3033" s="5">
        <v>14</v>
      </c>
      <c r="O3033" s="5">
        <v>18.8</v>
      </c>
      <c r="P3033" s="5">
        <v>0</v>
      </c>
      <c r="Q3033" s="5" t="s">
        <v>16</v>
      </c>
      <c r="R3033" s="5"/>
      <c r="S3033" s="5"/>
      <c r="T3033" s="5"/>
      <c r="U3033" s="5"/>
      <c r="V3033" s="7">
        <v>42619.669861111113</v>
      </c>
      <c r="X3033" s="3">
        <f t="shared" si="134"/>
        <v>42619.419861111113</v>
      </c>
      <c r="Y3033" s="1">
        <v>80</v>
      </c>
    </row>
    <row r="3034" spans="2:25" x14ac:dyDescent="0.25">
      <c r="B3034" t="s">
        <v>29</v>
      </c>
      <c r="F3034" s="1">
        <f t="shared" si="133"/>
        <v>-2</v>
      </c>
      <c r="G3034" s="5">
        <v>-2E-3</v>
      </c>
      <c r="H3034" s="5">
        <v>16.7</v>
      </c>
      <c r="I3034" s="5">
        <v>1.1000000000000001</v>
      </c>
      <c r="J3034" s="5">
        <v>167</v>
      </c>
      <c r="K3034" s="5">
        <v>15.9</v>
      </c>
      <c r="L3034" s="5">
        <v>0</v>
      </c>
      <c r="M3034" s="5">
        <v>32</v>
      </c>
      <c r="N3034" s="5">
        <v>14</v>
      </c>
      <c r="O3034" s="5">
        <v>21.2</v>
      </c>
      <c r="P3034" s="5">
        <v>0</v>
      </c>
      <c r="Q3034" s="5" t="s">
        <v>16</v>
      </c>
      <c r="R3034" s="5"/>
      <c r="S3034" s="5"/>
      <c r="T3034" s="5"/>
      <c r="U3034" s="5"/>
      <c r="V3034" s="7">
        <v>42619.711539351854</v>
      </c>
      <c r="X3034" s="3">
        <f t="shared" si="134"/>
        <v>42619.461539351854</v>
      </c>
      <c r="Y3034" s="1">
        <v>80</v>
      </c>
    </row>
    <row r="3035" spans="2:25" x14ac:dyDescent="0.25">
      <c r="B3035" t="s">
        <v>29</v>
      </c>
      <c r="F3035" s="1">
        <f t="shared" si="133"/>
        <v>3</v>
      </c>
      <c r="G3035" s="5">
        <v>3.0000000000000001E-3</v>
      </c>
      <c r="H3035" s="5">
        <v>16.7</v>
      </c>
      <c r="I3035" s="5">
        <v>1.8</v>
      </c>
      <c r="J3035" s="5">
        <v>129</v>
      </c>
      <c r="K3035" s="5">
        <v>17.600000000000001</v>
      </c>
      <c r="L3035" s="5">
        <v>0</v>
      </c>
      <c r="M3035" s="5">
        <v>26</v>
      </c>
      <c r="N3035" s="5">
        <v>14</v>
      </c>
      <c r="O3035" s="5">
        <v>23.8</v>
      </c>
      <c r="P3035" s="5">
        <v>0</v>
      </c>
      <c r="Q3035" s="5" t="s">
        <v>16</v>
      </c>
      <c r="R3035" s="5"/>
      <c r="S3035" s="5"/>
      <c r="T3035" s="5"/>
      <c r="U3035" s="5"/>
      <c r="V3035" s="7">
        <v>42619.752928240741</v>
      </c>
      <c r="X3035" s="3">
        <f t="shared" si="134"/>
        <v>42619.502928240741</v>
      </c>
      <c r="Y3035" s="1">
        <v>80</v>
      </c>
    </row>
    <row r="3036" spans="2:25" x14ac:dyDescent="0.25">
      <c r="B3036" t="s">
        <v>29</v>
      </c>
      <c r="F3036" s="1">
        <f t="shared" si="133"/>
        <v>6</v>
      </c>
      <c r="G3036" s="5">
        <v>6.0000000000000001E-3</v>
      </c>
      <c r="H3036" s="5">
        <v>16.7</v>
      </c>
      <c r="I3036" s="5">
        <v>1.6</v>
      </c>
      <c r="J3036" s="5">
        <v>145</v>
      </c>
      <c r="K3036" s="5">
        <v>18.2</v>
      </c>
      <c r="L3036" s="5">
        <v>0</v>
      </c>
      <c r="M3036" s="5">
        <v>25</v>
      </c>
      <c r="N3036" s="5">
        <v>14</v>
      </c>
      <c r="O3036" s="5">
        <v>25.5</v>
      </c>
      <c r="P3036" s="5">
        <v>0</v>
      </c>
      <c r="Q3036" s="5" t="s">
        <v>16</v>
      </c>
      <c r="R3036" s="5"/>
      <c r="S3036" s="5"/>
      <c r="T3036" s="5"/>
      <c r="U3036" s="5"/>
      <c r="V3036" s="7">
        <v>42619.794606481482</v>
      </c>
      <c r="X3036" s="3">
        <f t="shared" si="134"/>
        <v>42619.544606481482</v>
      </c>
      <c r="Y3036" s="1">
        <v>80</v>
      </c>
    </row>
    <row r="3037" spans="2:25" hidden="1" x14ac:dyDescent="0.25">
      <c r="B3037" t="s">
        <v>29</v>
      </c>
      <c r="F3037" s="1">
        <f t="shared" si="133"/>
        <v>0</v>
      </c>
      <c r="G3037" s="5"/>
      <c r="H3037" s="5"/>
      <c r="I3037" s="5"/>
      <c r="J3037" s="5"/>
      <c r="K3037" s="5"/>
      <c r="L3037" s="5"/>
      <c r="M3037" s="5"/>
      <c r="N3037" s="5"/>
      <c r="O3037" s="5"/>
      <c r="P3037" s="5"/>
      <c r="Q3037" s="5"/>
      <c r="R3037" s="5"/>
      <c r="S3037" s="5"/>
      <c r="T3037" s="5"/>
      <c r="U3037" s="5">
        <v>13.57</v>
      </c>
      <c r="V3037" s="7">
        <v>42619.798217592594</v>
      </c>
      <c r="X3037" s="3">
        <f t="shared" si="134"/>
        <v>42619.548217592594</v>
      </c>
      <c r="Y3037" s="1">
        <v>80</v>
      </c>
    </row>
    <row r="3038" spans="2:25" x14ac:dyDescent="0.25">
      <c r="B3038" t="s">
        <v>29</v>
      </c>
      <c r="F3038" s="1">
        <f t="shared" si="133"/>
        <v>1</v>
      </c>
      <c r="G3038" s="5">
        <v>1E-3</v>
      </c>
      <c r="H3038" s="5">
        <v>16.7</v>
      </c>
      <c r="I3038" s="5">
        <v>1.1000000000000001</v>
      </c>
      <c r="J3038" s="5">
        <v>144</v>
      </c>
      <c r="K3038" s="5">
        <v>20.100000000000001</v>
      </c>
      <c r="L3038" s="5">
        <v>1</v>
      </c>
      <c r="M3038" s="5">
        <v>23</v>
      </c>
      <c r="N3038" s="5">
        <v>13.9</v>
      </c>
      <c r="O3038" s="5">
        <v>27.5</v>
      </c>
      <c r="P3038" s="5">
        <v>0</v>
      </c>
      <c r="Q3038" s="5" t="s">
        <v>16</v>
      </c>
      <c r="R3038" s="5"/>
      <c r="S3038" s="5"/>
      <c r="T3038" s="5"/>
      <c r="U3038" s="5"/>
      <c r="V3038" s="7">
        <v>42619.836284722223</v>
      </c>
      <c r="X3038" s="3">
        <f t="shared" si="134"/>
        <v>42619.586284722223</v>
      </c>
      <c r="Y3038" s="1">
        <v>80</v>
      </c>
    </row>
    <row r="3039" spans="2:25" x14ac:dyDescent="0.25">
      <c r="B3039" t="s">
        <v>29</v>
      </c>
      <c r="F3039" s="1">
        <f t="shared" si="133"/>
        <v>11</v>
      </c>
      <c r="G3039" s="5">
        <v>1.0999999999999999E-2</v>
      </c>
      <c r="H3039" s="5">
        <v>16.7</v>
      </c>
      <c r="I3039" s="5">
        <v>1.6</v>
      </c>
      <c r="J3039" s="5">
        <v>182</v>
      </c>
      <c r="K3039" s="5">
        <v>17.899999999999999</v>
      </c>
      <c r="L3039" s="5">
        <v>0</v>
      </c>
      <c r="M3039" s="5">
        <v>26</v>
      </c>
      <c r="N3039" s="5">
        <v>14</v>
      </c>
      <c r="O3039" s="5">
        <v>23.9</v>
      </c>
      <c r="P3039" s="5">
        <v>0</v>
      </c>
      <c r="Q3039" s="5" t="s">
        <v>16</v>
      </c>
      <c r="R3039" s="5"/>
      <c r="S3039" s="5"/>
      <c r="T3039" s="5"/>
      <c r="U3039" s="5"/>
      <c r="V3039" s="7">
        <v>42619.877962962964</v>
      </c>
      <c r="X3039" s="3">
        <f t="shared" si="134"/>
        <v>42619.627962962964</v>
      </c>
      <c r="Y3039" s="1">
        <v>80</v>
      </c>
    </row>
    <row r="3040" spans="2:25" x14ac:dyDescent="0.25">
      <c r="B3040" t="s">
        <v>29</v>
      </c>
      <c r="F3040" s="1">
        <f t="shared" si="133"/>
        <v>4</v>
      </c>
      <c r="G3040" s="5">
        <v>4.0000000000000001E-3</v>
      </c>
      <c r="H3040" s="5">
        <v>16.7</v>
      </c>
      <c r="I3040" s="5">
        <v>1.1000000000000001</v>
      </c>
      <c r="J3040" s="5">
        <v>186</v>
      </c>
      <c r="K3040" s="5">
        <v>16.100000000000001</v>
      </c>
      <c r="L3040" s="5">
        <v>0</v>
      </c>
      <c r="M3040" s="5">
        <v>31</v>
      </c>
      <c r="N3040" s="5">
        <v>14</v>
      </c>
      <c r="O3040" s="5">
        <v>22</v>
      </c>
      <c r="P3040" s="5">
        <v>0</v>
      </c>
      <c r="Q3040" s="5" t="s">
        <v>16</v>
      </c>
      <c r="R3040" s="5"/>
      <c r="S3040" s="5"/>
      <c r="T3040" s="5"/>
      <c r="U3040" s="5"/>
      <c r="V3040" s="7">
        <v>42619.919641203705</v>
      </c>
      <c r="X3040" s="3">
        <f t="shared" si="134"/>
        <v>42619.669641203705</v>
      </c>
      <c r="Y3040" s="1">
        <v>80</v>
      </c>
    </row>
    <row r="3041" spans="2:25" x14ac:dyDescent="0.25">
      <c r="B3041" t="s">
        <v>29</v>
      </c>
      <c r="F3041" s="1">
        <f t="shared" si="133"/>
        <v>1</v>
      </c>
      <c r="G3041" s="5">
        <v>1E-3</v>
      </c>
      <c r="H3041" s="5">
        <v>16.7</v>
      </c>
      <c r="I3041" s="5">
        <v>1.3</v>
      </c>
      <c r="J3041" s="5">
        <v>177</v>
      </c>
      <c r="K3041" s="5">
        <v>16.899999999999999</v>
      </c>
      <c r="L3041" s="5">
        <v>0</v>
      </c>
      <c r="M3041" s="5">
        <v>28</v>
      </c>
      <c r="N3041" s="5">
        <v>14</v>
      </c>
      <c r="O3041" s="5">
        <v>22.1</v>
      </c>
      <c r="P3041" s="5">
        <v>0</v>
      </c>
      <c r="Q3041" s="5" t="s">
        <v>16</v>
      </c>
      <c r="R3041" s="5"/>
      <c r="S3041" s="5"/>
      <c r="T3041" s="5"/>
      <c r="U3041" s="5"/>
      <c r="V3041" s="7">
        <v>42619.961319444446</v>
      </c>
      <c r="X3041" s="3">
        <f t="shared" si="134"/>
        <v>42619.711319444446</v>
      </c>
      <c r="Y3041" s="1">
        <v>80</v>
      </c>
    </row>
    <row r="3042" spans="2:25" x14ac:dyDescent="0.25">
      <c r="B3042" t="s">
        <v>29</v>
      </c>
      <c r="F3042" s="1">
        <f t="shared" si="133"/>
        <v>4</v>
      </c>
      <c r="G3042" s="5">
        <v>4.0000000000000001E-3</v>
      </c>
      <c r="H3042" s="5">
        <v>16.7</v>
      </c>
      <c r="I3042" s="5">
        <v>1.2</v>
      </c>
      <c r="J3042" s="5">
        <v>178</v>
      </c>
      <c r="K3042" s="5">
        <v>16.100000000000001</v>
      </c>
      <c r="L3042" s="5">
        <v>0</v>
      </c>
      <c r="M3042" s="5">
        <v>30</v>
      </c>
      <c r="N3042" s="5">
        <v>14</v>
      </c>
      <c r="O3042" s="5">
        <v>21.6</v>
      </c>
      <c r="P3042" s="5">
        <v>0</v>
      </c>
      <c r="Q3042" s="5" t="s">
        <v>16</v>
      </c>
      <c r="R3042" s="5"/>
      <c r="S3042" s="5"/>
      <c r="T3042" s="5"/>
      <c r="U3042" s="5"/>
      <c r="V3042" s="7">
        <v>42620.002997685187</v>
      </c>
      <c r="X3042" s="3">
        <f t="shared" si="134"/>
        <v>42619.752997685187</v>
      </c>
      <c r="Y3042" s="1">
        <v>80</v>
      </c>
    </row>
    <row r="3043" spans="2:25" x14ac:dyDescent="0.25">
      <c r="B3043" t="s">
        <v>29</v>
      </c>
      <c r="F3043" s="1">
        <f t="shared" si="133"/>
        <v>1</v>
      </c>
      <c r="G3043" s="5">
        <v>1E-3</v>
      </c>
      <c r="H3043" s="5">
        <v>16.7</v>
      </c>
      <c r="I3043" s="5">
        <v>1</v>
      </c>
      <c r="J3043" s="5">
        <v>204</v>
      </c>
      <c r="K3043" s="5">
        <v>15.2</v>
      </c>
      <c r="L3043" s="5">
        <v>0</v>
      </c>
      <c r="M3043" s="5">
        <v>31</v>
      </c>
      <c r="N3043" s="5">
        <v>13.9</v>
      </c>
      <c r="O3043" s="5">
        <v>21.7</v>
      </c>
      <c r="P3043" s="5">
        <v>0</v>
      </c>
      <c r="Q3043" s="5" t="s">
        <v>16</v>
      </c>
      <c r="R3043" s="5"/>
      <c r="S3043" s="5"/>
      <c r="T3043" s="5"/>
      <c r="U3043" s="5"/>
      <c r="V3043" s="7">
        <v>42620.044675925928</v>
      </c>
      <c r="X3043" s="3">
        <f t="shared" si="134"/>
        <v>42619.794675925928</v>
      </c>
      <c r="Y3043" s="1">
        <v>80</v>
      </c>
    </row>
    <row r="3044" spans="2:25" x14ac:dyDescent="0.25">
      <c r="B3044" t="s">
        <v>29</v>
      </c>
      <c r="F3044" s="1">
        <f t="shared" si="133"/>
        <v>10</v>
      </c>
      <c r="G3044" s="5">
        <v>0.01</v>
      </c>
      <c r="H3044" s="5">
        <v>16.7</v>
      </c>
      <c r="I3044" s="5">
        <v>0.3</v>
      </c>
      <c r="J3044" s="5">
        <v>164</v>
      </c>
      <c r="K3044" s="5">
        <v>13.5</v>
      </c>
      <c r="L3044" s="5">
        <v>0</v>
      </c>
      <c r="M3044" s="5">
        <v>36</v>
      </c>
      <c r="N3044" s="5">
        <v>14</v>
      </c>
      <c r="O3044" s="5">
        <v>19.399999999999999</v>
      </c>
      <c r="P3044" s="5">
        <v>0</v>
      </c>
      <c r="Q3044" s="5" t="s">
        <v>16</v>
      </c>
      <c r="R3044" s="5"/>
      <c r="S3044" s="5"/>
      <c r="T3044" s="5"/>
      <c r="U3044" s="5"/>
      <c r="V3044" s="7">
        <v>42620.086354166669</v>
      </c>
      <c r="X3044" s="3">
        <f t="shared" si="134"/>
        <v>42619.836354166669</v>
      </c>
      <c r="Y3044" s="1">
        <v>80</v>
      </c>
    </row>
    <row r="3045" spans="2:25" x14ac:dyDescent="0.25">
      <c r="B3045" t="s">
        <v>29</v>
      </c>
      <c r="F3045" s="1">
        <f t="shared" si="133"/>
        <v>8</v>
      </c>
      <c r="G3045" s="5">
        <v>8.0000000000000002E-3</v>
      </c>
      <c r="H3045" s="5">
        <v>16.7</v>
      </c>
      <c r="I3045" s="5">
        <v>0.6</v>
      </c>
      <c r="J3045" s="5">
        <v>175</v>
      </c>
      <c r="K3045" s="5">
        <v>12.6</v>
      </c>
      <c r="L3045" s="5">
        <v>0</v>
      </c>
      <c r="M3045" s="5">
        <v>41</v>
      </c>
      <c r="N3045" s="5">
        <v>14</v>
      </c>
      <c r="O3045" s="5">
        <v>17.399999999999999</v>
      </c>
      <c r="P3045" s="5">
        <v>0</v>
      </c>
      <c r="Q3045" s="5" t="s">
        <v>16</v>
      </c>
      <c r="R3045" s="5"/>
      <c r="S3045" s="5"/>
      <c r="T3045" s="5"/>
      <c r="U3045" s="5"/>
      <c r="V3045" s="7">
        <v>42620.128032407411</v>
      </c>
      <c r="X3045" s="3">
        <f t="shared" si="134"/>
        <v>42619.878032407411</v>
      </c>
      <c r="Y3045" s="1">
        <v>80</v>
      </c>
    </row>
    <row r="3046" spans="2:25" x14ac:dyDescent="0.25">
      <c r="B3046" t="s">
        <v>29</v>
      </c>
      <c r="F3046" s="1">
        <f t="shared" si="133"/>
        <v>3</v>
      </c>
      <c r="G3046" s="5">
        <v>3.0000000000000001E-3</v>
      </c>
      <c r="H3046" s="5">
        <v>16.7</v>
      </c>
      <c r="I3046" s="5">
        <v>0.6</v>
      </c>
      <c r="J3046" s="5">
        <v>183</v>
      </c>
      <c r="K3046" s="5">
        <v>11.1</v>
      </c>
      <c r="L3046" s="5">
        <v>0</v>
      </c>
      <c r="M3046" s="5">
        <v>45</v>
      </c>
      <c r="N3046" s="5">
        <v>13.9</v>
      </c>
      <c r="O3046" s="5">
        <v>16.899999999999999</v>
      </c>
      <c r="P3046" s="5">
        <v>0</v>
      </c>
      <c r="Q3046" s="5" t="s">
        <v>16</v>
      </c>
      <c r="R3046" s="5"/>
      <c r="S3046" s="5"/>
      <c r="T3046" s="5"/>
      <c r="U3046" s="5"/>
      <c r="V3046" s="7">
        <v>42620.169710648152</v>
      </c>
      <c r="X3046" s="3">
        <f t="shared" si="134"/>
        <v>42619.919710648152</v>
      </c>
      <c r="Y3046" s="1">
        <v>80</v>
      </c>
    </row>
    <row r="3047" spans="2:25" x14ac:dyDescent="0.25">
      <c r="B3047" t="s">
        <v>29</v>
      </c>
      <c r="F3047" s="1">
        <f t="shared" si="133"/>
        <v>1</v>
      </c>
      <c r="G3047" s="5">
        <v>1E-3</v>
      </c>
      <c r="H3047" s="5">
        <v>16.7</v>
      </c>
      <c r="I3047" s="5">
        <v>0.3</v>
      </c>
      <c r="J3047" s="5">
        <v>179</v>
      </c>
      <c r="K3047" s="5">
        <v>10.4</v>
      </c>
      <c r="L3047" s="5">
        <v>0</v>
      </c>
      <c r="M3047" s="5">
        <v>45</v>
      </c>
      <c r="N3047" s="5">
        <v>13.8</v>
      </c>
      <c r="O3047" s="5">
        <v>17.3</v>
      </c>
      <c r="P3047" s="5">
        <v>0</v>
      </c>
      <c r="Q3047" s="5" t="s">
        <v>16</v>
      </c>
      <c r="R3047" s="5"/>
      <c r="S3047" s="5"/>
      <c r="T3047" s="5"/>
      <c r="U3047" s="5"/>
      <c r="V3047" s="7">
        <v>42620.211388888885</v>
      </c>
      <c r="X3047" s="3">
        <f t="shared" si="134"/>
        <v>42619.961388888885</v>
      </c>
      <c r="Y3047" s="1">
        <v>80</v>
      </c>
    </row>
    <row r="3048" spans="2:25" x14ac:dyDescent="0.25">
      <c r="B3048" t="s">
        <v>29</v>
      </c>
      <c r="F3048" s="1">
        <f t="shared" si="133"/>
        <v>1</v>
      </c>
      <c r="G3048" s="5">
        <v>1E-3</v>
      </c>
      <c r="H3048" s="5">
        <v>16.7</v>
      </c>
      <c r="I3048" s="5">
        <v>0.6</v>
      </c>
      <c r="J3048" s="5">
        <v>166</v>
      </c>
      <c r="K3048" s="5">
        <v>10</v>
      </c>
      <c r="L3048" s="5">
        <v>0</v>
      </c>
      <c r="M3048" s="5">
        <v>45</v>
      </c>
      <c r="N3048" s="5">
        <v>13.8</v>
      </c>
      <c r="O3048" s="5">
        <v>17.5</v>
      </c>
      <c r="P3048" s="5">
        <v>0</v>
      </c>
      <c r="Q3048" s="5" t="s">
        <v>16</v>
      </c>
      <c r="R3048" s="5"/>
      <c r="S3048" s="5"/>
      <c r="T3048" s="5"/>
      <c r="U3048" s="5"/>
      <c r="V3048" s="7">
        <v>42620.253067129626</v>
      </c>
      <c r="X3048" s="3">
        <f t="shared" si="134"/>
        <v>42620.003067129626</v>
      </c>
      <c r="Y3048" s="1">
        <v>80</v>
      </c>
    </row>
    <row r="3049" spans="2:25" x14ac:dyDescent="0.25">
      <c r="B3049" t="s">
        <v>29</v>
      </c>
      <c r="F3049" s="1">
        <f t="shared" si="133"/>
        <v>6</v>
      </c>
      <c r="G3049" s="5">
        <v>6.0000000000000001E-3</v>
      </c>
      <c r="H3049" s="5">
        <v>16.7</v>
      </c>
      <c r="I3049" s="5">
        <v>0.4</v>
      </c>
      <c r="J3049" s="5">
        <v>164</v>
      </c>
      <c r="K3049" s="5">
        <v>9.4</v>
      </c>
      <c r="L3049" s="5">
        <v>0</v>
      </c>
      <c r="M3049" s="5">
        <v>45</v>
      </c>
      <c r="N3049" s="5">
        <v>13.8</v>
      </c>
      <c r="O3049" s="5">
        <v>17.8</v>
      </c>
      <c r="P3049" s="5">
        <v>0</v>
      </c>
      <c r="Q3049" s="5" t="s">
        <v>16</v>
      </c>
      <c r="R3049" s="5"/>
      <c r="S3049" s="5"/>
      <c r="T3049" s="5"/>
      <c r="U3049" s="5"/>
      <c r="V3049" s="7">
        <v>42620.294745370367</v>
      </c>
      <c r="X3049" s="3">
        <f t="shared" si="134"/>
        <v>42620.044745370367</v>
      </c>
      <c r="Y3049" s="1">
        <v>80</v>
      </c>
    </row>
    <row r="3050" spans="2:25" hidden="1" x14ac:dyDescent="0.25">
      <c r="B3050" t="s">
        <v>29</v>
      </c>
      <c r="F3050" s="1">
        <f t="shared" si="133"/>
        <v>0</v>
      </c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5"/>
      <c r="R3050" s="5"/>
      <c r="S3050" s="5"/>
      <c r="T3050" s="5"/>
      <c r="U3050" s="5">
        <v>13.49</v>
      </c>
      <c r="V3050" s="7">
        <v>42620.318449074075</v>
      </c>
      <c r="X3050" s="3">
        <f t="shared" si="134"/>
        <v>42620.068449074075</v>
      </c>
      <c r="Y3050" s="1">
        <v>80</v>
      </c>
    </row>
    <row r="3051" spans="2:25" x14ac:dyDescent="0.25">
      <c r="B3051" t="s">
        <v>29</v>
      </c>
      <c r="F3051" s="1">
        <f t="shared" si="133"/>
        <v>6</v>
      </c>
      <c r="G3051" s="5">
        <v>6.0000000000000001E-3</v>
      </c>
      <c r="H3051" s="5">
        <v>16.7</v>
      </c>
      <c r="I3051" s="5">
        <v>0.3</v>
      </c>
      <c r="J3051" s="5">
        <v>204</v>
      </c>
      <c r="K3051" s="5">
        <v>7.7</v>
      </c>
      <c r="L3051" s="5">
        <v>0</v>
      </c>
      <c r="M3051" s="5">
        <v>45</v>
      </c>
      <c r="N3051" s="5">
        <v>13.9</v>
      </c>
      <c r="O3051" s="5">
        <v>16.600000000000001</v>
      </c>
      <c r="P3051" s="5">
        <v>0</v>
      </c>
      <c r="Q3051" s="5" t="s">
        <v>16</v>
      </c>
      <c r="R3051" s="5"/>
      <c r="S3051" s="5"/>
      <c r="T3051" s="5"/>
      <c r="U3051" s="5"/>
      <c r="V3051" s="7">
        <v>42620.336423611108</v>
      </c>
      <c r="X3051" s="3">
        <f t="shared" si="134"/>
        <v>42620.086423611108</v>
      </c>
      <c r="Y3051" s="1">
        <v>80</v>
      </c>
    </row>
    <row r="3052" spans="2:25" x14ac:dyDescent="0.25">
      <c r="B3052" t="s">
        <v>29</v>
      </c>
      <c r="F3052" s="1">
        <f t="shared" si="133"/>
        <v>-2</v>
      </c>
      <c r="G3052" s="5">
        <v>-2E-3</v>
      </c>
      <c r="H3052" s="5">
        <v>16.7</v>
      </c>
      <c r="I3052" s="5">
        <v>0.3</v>
      </c>
      <c r="J3052" s="5">
        <v>215</v>
      </c>
      <c r="K3052" s="5">
        <v>6.9</v>
      </c>
      <c r="L3052" s="5">
        <v>0</v>
      </c>
      <c r="M3052" s="5">
        <v>46</v>
      </c>
      <c r="N3052" s="5">
        <v>13.8</v>
      </c>
      <c r="O3052" s="5">
        <v>16</v>
      </c>
      <c r="P3052" s="5">
        <v>0</v>
      </c>
      <c r="Q3052" s="5" t="s">
        <v>16</v>
      </c>
      <c r="R3052" s="5"/>
      <c r="S3052" s="5"/>
      <c r="T3052" s="5"/>
      <c r="U3052" s="5"/>
      <c r="V3052" s="7">
        <v>42620.378101851849</v>
      </c>
      <c r="X3052" s="3">
        <f t="shared" si="134"/>
        <v>42620.128101851849</v>
      </c>
      <c r="Y3052" s="1">
        <v>80</v>
      </c>
    </row>
    <row r="3053" spans="2:25" x14ac:dyDescent="0.25">
      <c r="B3053" t="s">
        <v>29</v>
      </c>
      <c r="F3053" s="1">
        <f t="shared" si="133"/>
        <v>-1</v>
      </c>
      <c r="G3053" s="5">
        <v>-1E-3</v>
      </c>
      <c r="H3053" s="5">
        <v>16.7</v>
      </c>
      <c r="I3053" s="5">
        <v>0.3</v>
      </c>
      <c r="J3053" s="5">
        <v>178</v>
      </c>
      <c r="K3053" s="5">
        <v>6.7</v>
      </c>
      <c r="L3053" s="5">
        <v>0</v>
      </c>
      <c r="M3053" s="5">
        <v>46</v>
      </c>
      <c r="N3053" s="5">
        <v>13.8</v>
      </c>
      <c r="O3053" s="5">
        <v>15.7</v>
      </c>
      <c r="P3053" s="5">
        <v>0</v>
      </c>
      <c r="Q3053" s="5" t="s">
        <v>16</v>
      </c>
      <c r="R3053" s="5"/>
      <c r="S3053" s="5"/>
      <c r="T3053" s="5"/>
      <c r="U3053" s="5"/>
      <c r="V3053" s="7">
        <v>42620.41978009259</v>
      </c>
      <c r="X3053" s="3">
        <f t="shared" si="134"/>
        <v>42620.16978009259</v>
      </c>
      <c r="Y3053" s="1">
        <v>80</v>
      </c>
    </row>
    <row r="3054" spans="2:25" x14ac:dyDescent="0.25">
      <c r="B3054" t="s">
        <v>29</v>
      </c>
      <c r="F3054" s="1">
        <f t="shared" si="133"/>
        <v>8</v>
      </c>
      <c r="G3054" s="5">
        <v>8.0000000000000002E-3</v>
      </c>
      <c r="H3054" s="5">
        <v>16.7</v>
      </c>
      <c r="I3054" s="5">
        <v>0.3</v>
      </c>
      <c r="J3054" s="5">
        <v>204</v>
      </c>
      <c r="K3054" s="5">
        <v>5.6</v>
      </c>
      <c r="L3054" s="5">
        <v>0</v>
      </c>
      <c r="M3054" s="5">
        <v>46</v>
      </c>
      <c r="N3054" s="5">
        <v>13.8</v>
      </c>
      <c r="O3054" s="5">
        <v>14.7</v>
      </c>
      <c r="P3054" s="5">
        <v>0</v>
      </c>
      <c r="Q3054" s="5" t="s">
        <v>16</v>
      </c>
      <c r="R3054" s="5"/>
      <c r="S3054" s="5"/>
      <c r="T3054" s="5"/>
      <c r="U3054" s="5"/>
      <c r="V3054" s="7">
        <v>42620.461458333331</v>
      </c>
      <c r="X3054" s="3">
        <f t="shared" si="134"/>
        <v>42620.211458333331</v>
      </c>
      <c r="Y3054" s="1">
        <v>80</v>
      </c>
    </row>
    <row r="3055" spans="2:25" x14ac:dyDescent="0.25">
      <c r="B3055" t="s">
        <v>29</v>
      </c>
      <c r="F3055" s="1">
        <f t="shared" si="133"/>
        <v>4</v>
      </c>
      <c r="G3055" s="5">
        <v>4.0000000000000001E-3</v>
      </c>
      <c r="H3055" s="5">
        <v>16.7</v>
      </c>
      <c r="I3055" s="5">
        <v>0.3</v>
      </c>
      <c r="J3055" s="5">
        <v>193</v>
      </c>
      <c r="K3055" s="5">
        <v>5</v>
      </c>
      <c r="L3055" s="5">
        <v>0</v>
      </c>
      <c r="M3055" s="5">
        <v>48</v>
      </c>
      <c r="N3055" s="5">
        <v>13.8</v>
      </c>
      <c r="O3055" s="5">
        <v>14.1</v>
      </c>
      <c r="P3055" s="5">
        <v>0</v>
      </c>
      <c r="Q3055" s="5" t="s">
        <v>16</v>
      </c>
      <c r="R3055" s="5"/>
      <c r="S3055" s="5"/>
      <c r="T3055" s="5"/>
      <c r="U3055" s="5"/>
      <c r="V3055" s="7">
        <v>42620.503136574072</v>
      </c>
      <c r="X3055" s="3">
        <f t="shared" si="134"/>
        <v>42620.253136574072</v>
      </c>
      <c r="Y3055" s="1">
        <v>80</v>
      </c>
    </row>
    <row r="3056" spans="2:25" x14ac:dyDescent="0.25">
      <c r="B3056" t="s">
        <v>29</v>
      </c>
      <c r="F3056" s="1">
        <f t="shared" si="133"/>
        <v>2</v>
      </c>
      <c r="G3056" s="5">
        <v>2E-3</v>
      </c>
      <c r="H3056" s="5">
        <v>16.7</v>
      </c>
      <c r="I3056" s="5">
        <v>0.3</v>
      </c>
      <c r="J3056" s="5">
        <v>185</v>
      </c>
      <c r="K3056" s="5">
        <v>4.8</v>
      </c>
      <c r="L3056" s="5">
        <v>0</v>
      </c>
      <c r="M3056" s="5">
        <v>47</v>
      </c>
      <c r="N3056" s="5">
        <v>13.8</v>
      </c>
      <c r="O3056" s="5">
        <v>13.9</v>
      </c>
      <c r="P3056" s="5">
        <v>0</v>
      </c>
      <c r="Q3056" s="5" t="s">
        <v>16</v>
      </c>
      <c r="R3056" s="5"/>
      <c r="S3056" s="5"/>
      <c r="T3056" s="5"/>
      <c r="U3056" s="5"/>
      <c r="V3056" s="7">
        <v>42620.544814814813</v>
      </c>
      <c r="X3056" s="3">
        <f t="shared" si="134"/>
        <v>42620.294814814813</v>
      </c>
      <c r="Y3056" s="1">
        <v>80</v>
      </c>
    </row>
    <row r="3057" spans="2:25" x14ac:dyDescent="0.25">
      <c r="B3057" t="s">
        <v>29</v>
      </c>
      <c r="F3057" s="1">
        <f t="shared" si="133"/>
        <v>3</v>
      </c>
      <c r="G3057" s="5">
        <v>3.0000000000000001E-3</v>
      </c>
      <c r="H3057" s="5">
        <v>16.7</v>
      </c>
      <c r="I3057" s="5">
        <v>0.6</v>
      </c>
      <c r="J3057" s="5">
        <v>220</v>
      </c>
      <c r="K3057" s="5">
        <v>6.3</v>
      </c>
      <c r="L3057" s="5">
        <v>0</v>
      </c>
      <c r="M3057" s="5">
        <v>48</v>
      </c>
      <c r="N3057" s="5">
        <v>13.8</v>
      </c>
      <c r="O3057" s="5">
        <v>15.4</v>
      </c>
      <c r="P3057" s="5">
        <v>0</v>
      </c>
      <c r="Q3057" s="5" t="s">
        <v>16</v>
      </c>
      <c r="R3057" s="5"/>
      <c r="S3057" s="5"/>
      <c r="T3057" s="5"/>
      <c r="U3057" s="5"/>
      <c r="V3057" s="7">
        <v>42620.586493055554</v>
      </c>
      <c r="X3057" s="3">
        <f t="shared" si="134"/>
        <v>42620.336493055554</v>
      </c>
      <c r="Y3057" s="1">
        <v>80</v>
      </c>
    </row>
    <row r="3058" spans="2:25" x14ac:dyDescent="0.25">
      <c r="B3058" t="s">
        <v>29</v>
      </c>
      <c r="F3058" s="1">
        <f t="shared" ref="F3058:F3121" si="135">G3058*1000</f>
        <v>3</v>
      </c>
      <c r="G3058" s="5">
        <v>3.0000000000000001E-3</v>
      </c>
      <c r="H3058" s="5">
        <v>16.7</v>
      </c>
      <c r="I3058" s="5">
        <v>0.3</v>
      </c>
      <c r="J3058" s="5">
        <v>156</v>
      </c>
      <c r="K3058" s="5">
        <v>7.3</v>
      </c>
      <c r="L3058" s="5">
        <v>0</v>
      </c>
      <c r="M3058" s="5">
        <v>48</v>
      </c>
      <c r="N3058" s="5">
        <v>13.8</v>
      </c>
      <c r="O3058" s="5">
        <v>16.399999999999999</v>
      </c>
      <c r="P3058" s="5">
        <v>0</v>
      </c>
      <c r="Q3058" s="5" t="s">
        <v>16</v>
      </c>
      <c r="R3058" s="5"/>
      <c r="S3058" s="5"/>
      <c r="T3058" s="5"/>
      <c r="U3058" s="5"/>
      <c r="V3058" s="7">
        <v>42620.628171296295</v>
      </c>
      <c r="X3058" s="3">
        <f t="shared" ref="X3058:X3121" si="136">V3058-TIME(6,0,0)</f>
        <v>42620.378171296295</v>
      </c>
      <c r="Y3058" s="1">
        <v>80</v>
      </c>
    </row>
    <row r="3059" spans="2:25" x14ac:dyDescent="0.25">
      <c r="B3059" t="s">
        <v>29</v>
      </c>
      <c r="F3059" s="1">
        <f t="shared" si="135"/>
        <v>1</v>
      </c>
      <c r="G3059" s="5">
        <v>1E-3</v>
      </c>
      <c r="H3059" s="5">
        <v>16.7</v>
      </c>
      <c r="I3059" s="5">
        <v>0.3</v>
      </c>
      <c r="J3059" s="5">
        <v>197</v>
      </c>
      <c r="K3059" s="5">
        <v>8.4</v>
      </c>
      <c r="L3059" s="5">
        <v>0</v>
      </c>
      <c r="M3059" s="5">
        <v>47</v>
      </c>
      <c r="N3059" s="5">
        <v>13.9</v>
      </c>
      <c r="O3059" s="5">
        <v>17.5</v>
      </c>
      <c r="P3059" s="5">
        <v>0</v>
      </c>
      <c r="Q3059" s="5" t="s">
        <v>16</v>
      </c>
      <c r="R3059" s="5"/>
      <c r="S3059" s="5"/>
      <c r="T3059" s="5"/>
      <c r="U3059" s="5"/>
      <c r="V3059" s="7">
        <v>42620.669849537036</v>
      </c>
      <c r="X3059" s="3">
        <f t="shared" si="136"/>
        <v>42620.419849537036</v>
      </c>
      <c r="Y3059" s="1">
        <v>80</v>
      </c>
    </row>
    <row r="3060" spans="2:25" x14ac:dyDescent="0.25">
      <c r="B3060" t="s">
        <v>29</v>
      </c>
      <c r="F3060" s="1">
        <f t="shared" si="135"/>
        <v>0</v>
      </c>
      <c r="G3060" s="5">
        <v>0</v>
      </c>
      <c r="H3060" s="5">
        <v>16.7</v>
      </c>
      <c r="I3060" s="5">
        <v>0.9</v>
      </c>
      <c r="J3060" s="5">
        <v>128</v>
      </c>
      <c r="K3060" s="5">
        <v>12.2</v>
      </c>
      <c r="L3060" s="5">
        <v>0</v>
      </c>
      <c r="M3060" s="5">
        <v>40</v>
      </c>
      <c r="N3060" s="5">
        <v>14</v>
      </c>
      <c r="O3060" s="5">
        <v>19.100000000000001</v>
      </c>
      <c r="P3060" s="5">
        <v>0</v>
      </c>
      <c r="Q3060" s="5" t="s">
        <v>16</v>
      </c>
      <c r="R3060" s="5"/>
      <c r="S3060" s="5"/>
      <c r="T3060" s="5"/>
      <c r="U3060" s="5"/>
      <c r="V3060" s="7">
        <v>42620.711527777778</v>
      </c>
      <c r="X3060" s="3">
        <f t="shared" si="136"/>
        <v>42620.461527777778</v>
      </c>
      <c r="Y3060" s="1">
        <v>80</v>
      </c>
    </row>
    <row r="3061" spans="2:25" x14ac:dyDescent="0.25">
      <c r="B3061" t="s">
        <v>29</v>
      </c>
      <c r="F3061" s="1">
        <f t="shared" si="135"/>
        <v>0</v>
      </c>
      <c r="G3061" s="5">
        <v>0</v>
      </c>
      <c r="H3061" s="5">
        <v>16.7</v>
      </c>
      <c r="I3061" s="5">
        <v>1.4</v>
      </c>
      <c r="J3061" s="5">
        <v>132</v>
      </c>
      <c r="K3061" s="5">
        <v>15.3</v>
      </c>
      <c r="L3061" s="5">
        <v>0</v>
      </c>
      <c r="M3061" s="5">
        <v>32</v>
      </c>
      <c r="N3061" s="5">
        <v>14</v>
      </c>
      <c r="O3061" s="5">
        <v>23</v>
      </c>
      <c r="P3061" s="5">
        <v>0</v>
      </c>
      <c r="Q3061" s="5" t="s">
        <v>16</v>
      </c>
      <c r="R3061" s="5"/>
      <c r="S3061" s="5"/>
      <c r="T3061" s="5"/>
      <c r="U3061" s="5"/>
      <c r="V3061" s="7">
        <v>42620.752939814818</v>
      </c>
      <c r="X3061" s="3">
        <f t="shared" si="136"/>
        <v>42620.502939814818</v>
      </c>
      <c r="Y3061" s="1">
        <v>80</v>
      </c>
    </row>
    <row r="3062" spans="2:25" x14ac:dyDescent="0.25">
      <c r="B3062" t="s">
        <v>29</v>
      </c>
      <c r="F3062" s="1">
        <f t="shared" si="135"/>
        <v>8</v>
      </c>
      <c r="G3062" s="5">
        <v>8.0000000000000002E-3</v>
      </c>
      <c r="H3062" s="5">
        <v>16.7</v>
      </c>
      <c r="I3062" s="5">
        <v>1.1000000000000001</v>
      </c>
      <c r="J3062" s="5">
        <v>157</v>
      </c>
      <c r="K3062" s="5">
        <v>17</v>
      </c>
      <c r="L3062" s="5">
        <v>1</v>
      </c>
      <c r="M3062" s="5">
        <v>31</v>
      </c>
      <c r="N3062" s="5">
        <v>14</v>
      </c>
      <c r="O3062" s="5">
        <v>24.5</v>
      </c>
      <c r="P3062" s="5">
        <v>0</v>
      </c>
      <c r="Q3062" s="5" t="s">
        <v>16</v>
      </c>
      <c r="R3062" s="5"/>
      <c r="S3062" s="5"/>
      <c r="T3062" s="5"/>
      <c r="U3062" s="5"/>
      <c r="V3062" s="7">
        <v>42620.794606481482</v>
      </c>
      <c r="X3062" s="3">
        <f t="shared" si="136"/>
        <v>42620.544606481482</v>
      </c>
      <c r="Y3062" s="1">
        <v>80</v>
      </c>
    </row>
    <row r="3063" spans="2:25" hidden="1" x14ac:dyDescent="0.25">
      <c r="B3063" t="s">
        <v>29</v>
      </c>
      <c r="F3063" s="1">
        <f t="shared" si="135"/>
        <v>0</v>
      </c>
      <c r="G3063" s="5"/>
      <c r="H3063" s="5"/>
      <c r="I3063" s="5"/>
      <c r="J3063" s="5"/>
      <c r="K3063" s="5"/>
      <c r="L3063" s="5"/>
      <c r="M3063" s="5"/>
      <c r="N3063" s="5"/>
      <c r="O3063" s="5"/>
      <c r="P3063" s="5"/>
      <c r="Q3063" s="5"/>
      <c r="R3063" s="5"/>
      <c r="S3063" s="5"/>
      <c r="T3063" s="5"/>
      <c r="U3063" s="5">
        <v>13.57</v>
      </c>
      <c r="V3063" s="7">
        <v>42620.80740740741</v>
      </c>
      <c r="X3063" s="3">
        <f t="shared" si="136"/>
        <v>42620.55740740741</v>
      </c>
      <c r="Y3063" s="1">
        <v>80</v>
      </c>
    </row>
    <row r="3064" spans="2:25" x14ac:dyDescent="0.25">
      <c r="B3064" t="s">
        <v>29</v>
      </c>
      <c r="F3064" s="1">
        <f t="shared" si="135"/>
        <v>5</v>
      </c>
      <c r="G3064" s="5">
        <v>5.0000000000000001E-3</v>
      </c>
      <c r="H3064" s="5">
        <v>16.7</v>
      </c>
      <c r="I3064" s="5">
        <v>1.3</v>
      </c>
      <c r="J3064" s="5">
        <v>130</v>
      </c>
      <c r="K3064" s="5">
        <v>19.8</v>
      </c>
      <c r="L3064" s="5">
        <v>1</v>
      </c>
      <c r="M3064" s="5">
        <v>25</v>
      </c>
      <c r="N3064" s="5">
        <v>13.9</v>
      </c>
      <c r="O3064" s="5">
        <v>27.5</v>
      </c>
      <c r="P3064" s="5">
        <v>0</v>
      </c>
      <c r="Q3064" s="5" t="s">
        <v>16</v>
      </c>
      <c r="R3064" s="5"/>
      <c r="S3064" s="5"/>
      <c r="T3064" s="5"/>
      <c r="U3064" s="5"/>
      <c r="V3064" s="7">
        <v>42620.836273148147</v>
      </c>
      <c r="X3064" s="3">
        <f t="shared" si="136"/>
        <v>42620.586273148147</v>
      </c>
      <c r="Y3064" s="1">
        <v>80</v>
      </c>
    </row>
    <row r="3065" spans="2:25" x14ac:dyDescent="0.25">
      <c r="B3065" t="s">
        <v>29</v>
      </c>
      <c r="F3065" s="1">
        <f t="shared" si="135"/>
        <v>-2</v>
      </c>
      <c r="G3065" s="5">
        <v>-2E-3</v>
      </c>
      <c r="H3065" s="5">
        <v>16.7</v>
      </c>
      <c r="I3065" s="5">
        <v>0.9</v>
      </c>
      <c r="J3065" s="5">
        <v>118</v>
      </c>
      <c r="K3065" s="5">
        <v>22.4</v>
      </c>
      <c r="L3065" s="5">
        <v>1</v>
      </c>
      <c r="M3065" s="5">
        <v>21</v>
      </c>
      <c r="N3065" s="5">
        <v>14</v>
      </c>
      <c r="O3065" s="5">
        <v>30.1</v>
      </c>
      <c r="P3065" s="5">
        <v>0</v>
      </c>
      <c r="Q3065" s="5" t="s">
        <v>16</v>
      </c>
      <c r="R3065" s="5"/>
      <c r="S3065" s="5"/>
      <c r="T3065" s="5"/>
      <c r="U3065" s="5"/>
      <c r="V3065" s="7">
        <v>42620.877939814818</v>
      </c>
      <c r="X3065" s="3">
        <f t="shared" si="136"/>
        <v>42620.627939814818</v>
      </c>
      <c r="Y3065" s="1">
        <v>80</v>
      </c>
    </row>
    <row r="3066" spans="2:25" x14ac:dyDescent="0.25">
      <c r="B3066" t="s">
        <v>29</v>
      </c>
      <c r="F3066" s="1">
        <f t="shared" si="135"/>
        <v>6</v>
      </c>
      <c r="G3066" s="5">
        <v>6.0000000000000001E-3</v>
      </c>
      <c r="H3066" s="5">
        <v>16.7</v>
      </c>
      <c r="I3066" s="5">
        <v>0.8</v>
      </c>
      <c r="J3066" s="5">
        <v>131</v>
      </c>
      <c r="K3066" s="5">
        <v>22</v>
      </c>
      <c r="L3066" s="5">
        <v>1</v>
      </c>
      <c r="M3066" s="5">
        <v>18</v>
      </c>
      <c r="N3066" s="5">
        <v>13.9</v>
      </c>
      <c r="O3066" s="5">
        <v>30.8</v>
      </c>
      <c r="P3066" s="5">
        <v>0</v>
      </c>
      <c r="Q3066" s="5" t="s">
        <v>16</v>
      </c>
      <c r="R3066" s="5"/>
      <c r="S3066" s="5"/>
      <c r="T3066" s="5"/>
      <c r="U3066" s="5"/>
      <c r="V3066" s="7">
        <v>42620.919606481482</v>
      </c>
      <c r="X3066" s="3">
        <f t="shared" si="136"/>
        <v>42620.669606481482</v>
      </c>
      <c r="Y3066" s="1">
        <v>80</v>
      </c>
    </row>
    <row r="3067" spans="2:25" x14ac:dyDescent="0.25">
      <c r="B3067" t="s">
        <v>29</v>
      </c>
      <c r="F3067" s="1">
        <f t="shared" si="135"/>
        <v>4</v>
      </c>
      <c r="G3067" s="5">
        <v>4.0000000000000001E-3</v>
      </c>
      <c r="H3067" s="5">
        <v>16.7</v>
      </c>
      <c r="I3067" s="5">
        <v>0.9</v>
      </c>
      <c r="J3067" s="5">
        <v>178</v>
      </c>
      <c r="K3067" s="5">
        <v>23.8</v>
      </c>
      <c r="L3067" s="5">
        <v>1</v>
      </c>
      <c r="M3067" s="5">
        <v>17</v>
      </c>
      <c r="N3067" s="5">
        <v>13.9</v>
      </c>
      <c r="O3067" s="5">
        <v>31.8</v>
      </c>
      <c r="P3067" s="5">
        <v>0</v>
      </c>
      <c r="Q3067" s="5" t="s">
        <v>16</v>
      </c>
      <c r="R3067" s="5"/>
      <c r="S3067" s="5"/>
      <c r="T3067" s="5"/>
      <c r="U3067" s="5"/>
      <c r="V3067" s="7">
        <v>42620.961273148147</v>
      </c>
      <c r="X3067" s="3">
        <f t="shared" si="136"/>
        <v>42620.711273148147</v>
      </c>
      <c r="Y3067" s="1">
        <v>80</v>
      </c>
    </row>
    <row r="3068" spans="2:25" x14ac:dyDescent="0.25">
      <c r="B3068" t="s">
        <v>29</v>
      </c>
      <c r="F3068" s="1">
        <f t="shared" si="135"/>
        <v>0</v>
      </c>
      <c r="G3068" s="5">
        <v>0</v>
      </c>
      <c r="H3068" s="5">
        <v>16.7</v>
      </c>
      <c r="I3068" s="5">
        <v>0.7</v>
      </c>
      <c r="J3068" s="5">
        <v>134</v>
      </c>
      <c r="K3068" s="5">
        <v>23.1</v>
      </c>
      <c r="L3068" s="5">
        <v>1</v>
      </c>
      <c r="M3068" s="5">
        <v>16</v>
      </c>
      <c r="N3068" s="5">
        <v>13.9</v>
      </c>
      <c r="O3068" s="5">
        <v>31.3</v>
      </c>
      <c r="P3068" s="5">
        <v>0</v>
      </c>
      <c r="Q3068" s="5" t="s">
        <v>16</v>
      </c>
      <c r="R3068" s="5"/>
      <c r="S3068" s="5"/>
      <c r="T3068" s="5"/>
      <c r="U3068" s="5"/>
      <c r="V3068" s="7">
        <v>42621.002939814818</v>
      </c>
      <c r="X3068" s="3">
        <f t="shared" si="136"/>
        <v>42620.752939814818</v>
      </c>
      <c r="Y3068" s="1">
        <v>80</v>
      </c>
    </row>
    <row r="3069" spans="2:25" x14ac:dyDescent="0.25">
      <c r="B3069" t="s">
        <v>29</v>
      </c>
      <c r="F3069" s="1">
        <f t="shared" si="135"/>
        <v>1</v>
      </c>
      <c r="G3069" s="5">
        <v>1E-3</v>
      </c>
      <c r="H3069" s="5">
        <v>16.7</v>
      </c>
      <c r="I3069" s="5">
        <v>0.6</v>
      </c>
      <c r="J3069" s="5">
        <v>218</v>
      </c>
      <c r="K3069" s="5">
        <v>19.100000000000001</v>
      </c>
      <c r="L3069" s="5">
        <v>1</v>
      </c>
      <c r="M3069" s="5">
        <v>21</v>
      </c>
      <c r="N3069" s="5">
        <v>13.9</v>
      </c>
      <c r="O3069" s="5">
        <v>27.3</v>
      </c>
      <c r="P3069" s="5">
        <v>0</v>
      </c>
      <c r="Q3069" s="5" t="s">
        <v>16</v>
      </c>
      <c r="R3069" s="5"/>
      <c r="S3069" s="5"/>
      <c r="T3069" s="5"/>
      <c r="U3069" s="5"/>
      <c r="V3069" s="7">
        <v>42621.044606481482</v>
      </c>
      <c r="X3069" s="3">
        <f t="shared" si="136"/>
        <v>42620.794606481482</v>
      </c>
      <c r="Y3069" s="1">
        <v>80</v>
      </c>
    </row>
    <row r="3070" spans="2:25" x14ac:dyDescent="0.25">
      <c r="B3070" t="s">
        <v>29</v>
      </c>
      <c r="F3070" s="1">
        <f t="shared" si="135"/>
        <v>2</v>
      </c>
      <c r="G3070" s="5">
        <v>2E-3</v>
      </c>
      <c r="H3070" s="5">
        <v>16.7</v>
      </c>
      <c r="I3070" s="5">
        <v>2.4</v>
      </c>
      <c r="J3070" s="5">
        <v>256</v>
      </c>
      <c r="K3070" s="5">
        <v>18.100000000000001</v>
      </c>
      <c r="L3070" s="5">
        <v>1</v>
      </c>
      <c r="M3070" s="5">
        <v>27</v>
      </c>
      <c r="N3070" s="5">
        <v>14</v>
      </c>
      <c r="O3070" s="5">
        <v>23.6</v>
      </c>
      <c r="P3070" s="5">
        <v>0</v>
      </c>
      <c r="Q3070" s="5" t="s">
        <v>16</v>
      </c>
      <c r="R3070" s="5"/>
      <c r="S3070" s="5"/>
      <c r="T3070" s="5"/>
      <c r="U3070" s="5"/>
      <c r="V3070" s="7">
        <v>42621.086273148147</v>
      </c>
      <c r="X3070" s="3">
        <f t="shared" si="136"/>
        <v>42620.836273148147</v>
      </c>
      <c r="Y3070" s="1">
        <v>80</v>
      </c>
    </row>
    <row r="3071" spans="2:25" x14ac:dyDescent="0.25">
      <c r="B3071" t="s">
        <v>29</v>
      </c>
      <c r="F3071" s="1">
        <f t="shared" si="135"/>
        <v>5</v>
      </c>
      <c r="G3071" s="5">
        <v>5.0000000000000001E-3</v>
      </c>
      <c r="H3071" s="5">
        <v>16.7</v>
      </c>
      <c r="I3071" s="5">
        <v>0.3</v>
      </c>
      <c r="J3071" s="5">
        <v>182</v>
      </c>
      <c r="K3071" s="5">
        <v>15.3</v>
      </c>
      <c r="L3071" s="5">
        <v>0</v>
      </c>
      <c r="M3071" s="5">
        <v>33</v>
      </c>
      <c r="N3071" s="5">
        <v>14</v>
      </c>
      <c r="O3071" s="5">
        <v>21.2</v>
      </c>
      <c r="P3071" s="5">
        <v>0</v>
      </c>
      <c r="Q3071" s="5" t="s">
        <v>16</v>
      </c>
      <c r="R3071" s="5"/>
      <c r="S3071" s="5"/>
      <c r="T3071" s="5"/>
      <c r="U3071" s="5"/>
      <c r="V3071" s="7">
        <v>42621.127939814818</v>
      </c>
      <c r="X3071" s="3">
        <f t="shared" si="136"/>
        <v>42620.877939814818</v>
      </c>
      <c r="Y3071" s="1">
        <v>80</v>
      </c>
    </row>
    <row r="3072" spans="2:25" x14ac:dyDescent="0.25">
      <c r="B3072" t="s">
        <v>29</v>
      </c>
      <c r="F3072" s="1">
        <f t="shared" si="135"/>
        <v>8</v>
      </c>
      <c r="G3072" s="5">
        <v>8.0000000000000002E-3</v>
      </c>
      <c r="H3072" s="5">
        <v>16.7</v>
      </c>
      <c r="I3072" s="5">
        <v>0.5</v>
      </c>
      <c r="J3072" s="5">
        <v>215</v>
      </c>
      <c r="K3072" s="5">
        <v>13.2</v>
      </c>
      <c r="L3072" s="5">
        <v>1</v>
      </c>
      <c r="M3072" s="5">
        <v>38</v>
      </c>
      <c r="N3072" s="5">
        <v>14</v>
      </c>
      <c r="O3072" s="5">
        <v>18.7</v>
      </c>
      <c r="P3072" s="5">
        <v>0</v>
      </c>
      <c r="Q3072" s="5" t="s">
        <v>16</v>
      </c>
      <c r="R3072" s="5"/>
      <c r="S3072" s="5"/>
      <c r="T3072" s="5"/>
      <c r="U3072" s="5"/>
      <c r="V3072" s="7">
        <v>42621.169606481482</v>
      </c>
      <c r="X3072" s="3">
        <f t="shared" si="136"/>
        <v>42620.919606481482</v>
      </c>
      <c r="Y3072" s="1">
        <v>80</v>
      </c>
    </row>
    <row r="3073" spans="2:25" x14ac:dyDescent="0.25">
      <c r="B3073" t="s">
        <v>29</v>
      </c>
      <c r="F3073" s="1">
        <f t="shared" si="135"/>
        <v>9</v>
      </c>
      <c r="G3073" s="5">
        <v>8.9999999999999993E-3</v>
      </c>
      <c r="H3073" s="5">
        <v>16.7</v>
      </c>
      <c r="I3073" s="5">
        <v>0.4</v>
      </c>
      <c r="J3073" s="5">
        <v>199</v>
      </c>
      <c r="K3073" s="5">
        <v>12.8</v>
      </c>
      <c r="L3073" s="5">
        <v>0</v>
      </c>
      <c r="M3073" s="5">
        <v>41</v>
      </c>
      <c r="N3073" s="5">
        <v>14</v>
      </c>
      <c r="O3073" s="5">
        <v>17.8</v>
      </c>
      <c r="P3073" s="5">
        <v>0</v>
      </c>
      <c r="Q3073" s="5" t="s">
        <v>16</v>
      </c>
      <c r="R3073" s="5"/>
      <c r="S3073" s="5"/>
      <c r="T3073" s="5"/>
      <c r="U3073" s="5"/>
      <c r="V3073" s="7">
        <v>42621.211284722223</v>
      </c>
      <c r="X3073" s="3">
        <f t="shared" si="136"/>
        <v>42620.961284722223</v>
      </c>
      <c r="Y3073" s="1">
        <v>80</v>
      </c>
    </row>
    <row r="3074" spans="2:25" x14ac:dyDescent="0.25">
      <c r="B3074" t="s">
        <v>29</v>
      </c>
      <c r="F3074" s="1">
        <f t="shared" si="135"/>
        <v>1</v>
      </c>
      <c r="G3074" s="5">
        <v>1E-3</v>
      </c>
      <c r="H3074" s="5">
        <v>16.7</v>
      </c>
      <c r="I3074" s="5">
        <v>1.1000000000000001</v>
      </c>
      <c r="J3074" s="5">
        <v>237</v>
      </c>
      <c r="K3074" s="5">
        <v>12.2</v>
      </c>
      <c r="L3074" s="5">
        <v>0</v>
      </c>
      <c r="M3074" s="5">
        <v>44</v>
      </c>
      <c r="N3074" s="5">
        <v>14</v>
      </c>
      <c r="O3074" s="5">
        <v>16.7</v>
      </c>
      <c r="P3074" s="5">
        <v>0</v>
      </c>
      <c r="Q3074" s="5" t="s">
        <v>16</v>
      </c>
      <c r="R3074" s="5"/>
      <c r="S3074" s="5"/>
      <c r="T3074" s="5"/>
      <c r="U3074" s="5"/>
      <c r="V3074" s="7">
        <v>42621.252951388888</v>
      </c>
      <c r="X3074" s="3">
        <f t="shared" si="136"/>
        <v>42621.002951388888</v>
      </c>
      <c r="Y3074" s="1">
        <v>80</v>
      </c>
    </row>
    <row r="3075" spans="2:25" x14ac:dyDescent="0.25">
      <c r="B3075" t="s">
        <v>29</v>
      </c>
      <c r="F3075" s="1">
        <f t="shared" si="135"/>
        <v>10</v>
      </c>
      <c r="G3075" s="5">
        <v>0.01</v>
      </c>
      <c r="H3075" s="5">
        <v>16.7</v>
      </c>
      <c r="I3075" s="5">
        <v>0.4</v>
      </c>
      <c r="J3075" s="5">
        <v>181</v>
      </c>
      <c r="K3075" s="5">
        <v>10.3</v>
      </c>
      <c r="L3075" s="5">
        <v>0</v>
      </c>
      <c r="M3075" s="5">
        <v>45</v>
      </c>
      <c r="N3075" s="5">
        <v>14</v>
      </c>
      <c r="O3075" s="5">
        <v>16.399999999999999</v>
      </c>
      <c r="P3075" s="5">
        <v>0</v>
      </c>
      <c r="Q3075" s="5" t="s">
        <v>16</v>
      </c>
      <c r="R3075" s="5"/>
      <c r="S3075" s="5"/>
      <c r="T3075" s="5"/>
      <c r="U3075" s="5"/>
      <c r="V3075" s="7">
        <v>42621.294629629629</v>
      </c>
      <c r="X3075" s="3">
        <f t="shared" si="136"/>
        <v>42621.044629629629</v>
      </c>
      <c r="Y3075" s="1">
        <v>80</v>
      </c>
    </row>
    <row r="3076" spans="2:25" hidden="1" x14ac:dyDescent="0.25">
      <c r="B3076" t="s">
        <v>29</v>
      </c>
      <c r="F3076" s="1">
        <f t="shared" si="135"/>
        <v>0</v>
      </c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/>
      <c r="R3076" s="5"/>
      <c r="S3076" s="5"/>
      <c r="T3076" s="5"/>
      <c r="U3076" s="5">
        <v>13.52</v>
      </c>
      <c r="V3076" s="7">
        <v>42621.306608796294</v>
      </c>
      <c r="X3076" s="3">
        <f t="shared" si="136"/>
        <v>42621.056608796294</v>
      </c>
      <c r="Y3076" s="1">
        <v>80</v>
      </c>
    </row>
    <row r="3077" spans="2:25" x14ac:dyDescent="0.25">
      <c r="B3077" t="s">
        <v>29</v>
      </c>
      <c r="F3077" s="1">
        <f t="shared" si="135"/>
        <v>-5</v>
      </c>
      <c r="G3077" s="5">
        <v>-5.0000000000000001E-3</v>
      </c>
      <c r="H3077" s="5">
        <v>16.7</v>
      </c>
      <c r="I3077" s="5">
        <v>0.4</v>
      </c>
      <c r="J3077" s="5">
        <v>185</v>
      </c>
      <c r="K3077" s="5">
        <v>8.6999999999999993</v>
      </c>
      <c r="L3077" s="5">
        <v>0</v>
      </c>
      <c r="M3077" s="5">
        <v>45</v>
      </c>
      <c r="N3077" s="5">
        <v>13.8</v>
      </c>
      <c r="O3077" s="5">
        <v>16.2</v>
      </c>
      <c r="P3077" s="5">
        <v>0</v>
      </c>
      <c r="Q3077" s="5" t="s">
        <v>16</v>
      </c>
      <c r="R3077" s="5"/>
      <c r="S3077" s="5"/>
      <c r="T3077" s="5"/>
      <c r="U3077" s="5"/>
      <c r="V3077" s="7">
        <v>42621.33630787037</v>
      </c>
      <c r="X3077" s="3">
        <f t="shared" si="136"/>
        <v>42621.08630787037</v>
      </c>
      <c r="Y3077" s="1">
        <v>80</v>
      </c>
    </row>
    <row r="3078" spans="2:25" x14ac:dyDescent="0.25">
      <c r="B3078" t="s">
        <v>29</v>
      </c>
      <c r="F3078" s="1">
        <f t="shared" si="135"/>
        <v>10</v>
      </c>
      <c r="G3078" s="5">
        <v>0.01</v>
      </c>
      <c r="H3078" s="5">
        <v>16.7</v>
      </c>
      <c r="I3078" s="5">
        <v>0.4</v>
      </c>
      <c r="J3078" s="5">
        <v>181</v>
      </c>
      <c r="K3078" s="5">
        <v>8</v>
      </c>
      <c r="L3078" s="5">
        <v>0</v>
      </c>
      <c r="M3078" s="5">
        <v>45</v>
      </c>
      <c r="N3078" s="5">
        <v>13.9</v>
      </c>
      <c r="O3078" s="5">
        <v>15.6</v>
      </c>
      <c r="P3078" s="5">
        <v>0</v>
      </c>
      <c r="Q3078" s="5" t="s">
        <v>16</v>
      </c>
      <c r="R3078" s="5"/>
      <c r="S3078" s="5"/>
      <c r="T3078" s="5"/>
      <c r="U3078" s="5"/>
      <c r="V3078" s="7">
        <v>42621.377986111111</v>
      </c>
      <c r="X3078" s="3">
        <f t="shared" si="136"/>
        <v>42621.127986111111</v>
      </c>
      <c r="Y3078" s="1">
        <v>80</v>
      </c>
    </row>
    <row r="3079" spans="2:25" x14ac:dyDescent="0.25">
      <c r="B3079" t="s">
        <v>29</v>
      </c>
      <c r="F3079" s="1">
        <f t="shared" si="135"/>
        <v>13</v>
      </c>
      <c r="G3079" s="5">
        <v>1.2999999999999999E-2</v>
      </c>
      <c r="H3079" s="5">
        <v>16.7</v>
      </c>
      <c r="I3079" s="5">
        <v>0.3</v>
      </c>
      <c r="J3079" s="5">
        <v>181</v>
      </c>
      <c r="K3079" s="5">
        <v>7.2</v>
      </c>
      <c r="L3079" s="5">
        <v>0</v>
      </c>
      <c r="M3079" s="5">
        <v>45</v>
      </c>
      <c r="N3079" s="5">
        <v>14</v>
      </c>
      <c r="O3079" s="5">
        <v>15.4</v>
      </c>
      <c r="P3079" s="5">
        <v>0</v>
      </c>
      <c r="Q3079" s="5" t="s">
        <v>16</v>
      </c>
      <c r="R3079" s="5"/>
      <c r="S3079" s="5"/>
      <c r="T3079" s="5"/>
      <c r="U3079" s="5"/>
      <c r="V3079" s="7">
        <v>42621.419664351852</v>
      </c>
      <c r="X3079" s="3">
        <f t="shared" si="136"/>
        <v>42621.169664351852</v>
      </c>
      <c r="Y3079" s="1">
        <v>80</v>
      </c>
    </row>
    <row r="3080" spans="2:25" x14ac:dyDescent="0.25">
      <c r="B3080" t="s">
        <v>29</v>
      </c>
      <c r="F3080" s="1">
        <f t="shared" si="135"/>
        <v>6</v>
      </c>
      <c r="G3080" s="5">
        <v>6.0000000000000001E-3</v>
      </c>
      <c r="H3080" s="5">
        <v>16.7</v>
      </c>
      <c r="I3080" s="5">
        <v>0.3</v>
      </c>
      <c r="J3080" s="5">
        <v>190</v>
      </c>
      <c r="K3080" s="5">
        <v>6.8</v>
      </c>
      <c r="L3080" s="5">
        <v>0</v>
      </c>
      <c r="M3080" s="5">
        <v>45</v>
      </c>
      <c r="N3080" s="5">
        <v>13.9</v>
      </c>
      <c r="O3080" s="5">
        <v>15</v>
      </c>
      <c r="P3080" s="5">
        <v>0</v>
      </c>
      <c r="Q3080" s="5" t="s">
        <v>16</v>
      </c>
      <c r="R3080" s="5"/>
      <c r="S3080" s="5"/>
      <c r="T3080" s="5"/>
      <c r="U3080" s="5"/>
      <c r="V3080" s="7">
        <v>42621.461342592593</v>
      </c>
      <c r="X3080" s="3">
        <f t="shared" si="136"/>
        <v>42621.211342592593</v>
      </c>
      <c r="Y3080" s="1">
        <v>80</v>
      </c>
    </row>
    <row r="3081" spans="2:25" x14ac:dyDescent="0.25">
      <c r="B3081" t="s">
        <v>29</v>
      </c>
      <c r="F3081" s="1">
        <f t="shared" si="135"/>
        <v>-1</v>
      </c>
      <c r="G3081" s="5">
        <v>-1E-3</v>
      </c>
      <c r="H3081" s="5">
        <v>16.7</v>
      </c>
      <c r="I3081" s="5">
        <v>0.3</v>
      </c>
      <c r="J3081" s="5">
        <v>184</v>
      </c>
      <c r="K3081" s="5">
        <v>6.3</v>
      </c>
      <c r="L3081" s="5">
        <v>0</v>
      </c>
      <c r="M3081" s="5">
        <v>45</v>
      </c>
      <c r="N3081" s="5">
        <v>13.9</v>
      </c>
      <c r="O3081" s="5">
        <v>15.1</v>
      </c>
      <c r="P3081" s="5">
        <v>0</v>
      </c>
      <c r="Q3081" s="5" t="s">
        <v>16</v>
      </c>
      <c r="R3081" s="5"/>
      <c r="S3081" s="5"/>
      <c r="T3081" s="5"/>
      <c r="U3081" s="5"/>
      <c r="V3081" s="7">
        <v>42621.503020833334</v>
      </c>
      <c r="X3081" s="3">
        <f t="shared" si="136"/>
        <v>42621.253020833334</v>
      </c>
      <c r="Y3081" s="1">
        <v>80</v>
      </c>
    </row>
    <row r="3082" spans="2:25" x14ac:dyDescent="0.25">
      <c r="B3082" t="s">
        <v>29</v>
      </c>
      <c r="F3082" s="1">
        <f t="shared" si="135"/>
        <v>3</v>
      </c>
      <c r="G3082" s="5">
        <v>3.0000000000000001E-3</v>
      </c>
      <c r="H3082" s="5">
        <v>16.7</v>
      </c>
      <c r="I3082" s="5">
        <v>0.3</v>
      </c>
      <c r="J3082" s="5">
        <v>167</v>
      </c>
      <c r="K3082" s="5">
        <v>5.7</v>
      </c>
      <c r="L3082" s="5">
        <v>0</v>
      </c>
      <c r="M3082" s="5">
        <v>45</v>
      </c>
      <c r="N3082" s="5">
        <v>13.8</v>
      </c>
      <c r="O3082" s="5">
        <v>14.4</v>
      </c>
      <c r="P3082" s="5">
        <v>0</v>
      </c>
      <c r="Q3082" s="5" t="s">
        <v>16</v>
      </c>
      <c r="R3082" s="5"/>
      <c r="S3082" s="5"/>
      <c r="T3082" s="5"/>
      <c r="U3082" s="5"/>
      <c r="V3082" s="7">
        <v>42621.544699074075</v>
      </c>
      <c r="X3082" s="3">
        <f t="shared" si="136"/>
        <v>42621.294699074075</v>
      </c>
      <c r="Y3082" s="1">
        <v>80</v>
      </c>
    </row>
    <row r="3083" spans="2:25" x14ac:dyDescent="0.25">
      <c r="B3083" t="s">
        <v>29</v>
      </c>
      <c r="F3083" s="1">
        <f t="shared" si="135"/>
        <v>-2</v>
      </c>
      <c r="G3083" s="5">
        <v>-2E-3</v>
      </c>
      <c r="H3083" s="5">
        <v>16.7</v>
      </c>
      <c r="I3083" s="5">
        <v>0.5</v>
      </c>
      <c r="J3083" s="5">
        <v>225</v>
      </c>
      <c r="K3083" s="5">
        <v>7</v>
      </c>
      <c r="L3083" s="5">
        <v>0</v>
      </c>
      <c r="M3083" s="5">
        <v>45</v>
      </c>
      <c r="N3083" s="5">
        <v>13.8</v>
      </c>
      <c r="O3083" s="5">
        <v>16</v>
      </c>
      <c r="P3083" s="5">
        <v>0</v>
      </c>
      <c r="Q3083" s="5" t="s">
        <v>16</v>
      </c>
      <c r="R3083" s="5"/>
      <c r="S3083" s="5"/>
      <c r="T3083" s="5"/>
      <c r="U3083" s="5"/>
      <c r="V3083" s="7">
        <v>42621.586377314816</v>
      </c>
      <c r="X3083" s="3">
        <f t="shared" si="136"/>
        <v>42621.336377314816</v>
      </c>
      <c r="Y3083" s="1">
        <v>80</v>
      </c>
    </row>
    <row r="3084" spans="2:25" x14ac:dyDescent="0.25">
      <c r="B3084" t="s">
        <v>29</v>
      </c>
      <c r="F3084" s="1">
        <f t="shared" si="135"/>
        <v>5</v>
      </c>
      <c r="G3084" s="5">
        <v>5.0000000000000001E-3</v>
      </c>
      <c r="H3084" s="5">
        <v>16.7</v>
      </c>
      <c r="I3084" s="5">
        <v>0.8</v>
      </c>
      <c r="J3084" s="5">
        <v>250</v>
      </c>
      <c r="K3084" s="5">
        <v>8.6999999999999993</v>
      </c>
      <c r="L3084" s="5">
        <v>0</v>
      </c>
      <c r="M3084" s="5">
        <v>45</v>
      </c>
      <c r="N3084" s="5">
        <v>13.9</v>
      </c>
      <c r="O3084" s="5">
        <v>16.600000000000001</v>
      </c>
      <c r="P3084" s="5">
        <v>0</v>
      </c>
      <c r="Q3084" s="5" t="s">
        <v>16</v>
      </c>
      <c r="R3084" s="5"/>
      <c r="S3084" s="5"/>
      <c r="T3084" s="5"/>
      <c r="U3084" s="5"/>
      <c r="V3084" s="7">
        <v>42621.628055555557</v>
      </c>
      <c r="X3084" s="3">
        <f t="shared" si="136"/>
        <v>42621.378055555557</v>
      </c>
      <c r="Y3084" s="1">
        <v>80</v>
      </c>
    </row>
    <row r="3085" spans="2:25" x14ac:dyDescent="0.25">
      <c r="B3085" t="s">
        <v>29</v>
      </c>
      <c r="F3085" s="1">
        <f t="shared" si="135"/>
        <v>0</v>
      </c>
      <c r="G3085" s="5">
        <v>0</v>
      </c>
      <c r="H3085" s="5">
        <v>16.7</v>
      </c>
      <c r="I3085" s="5">
        <v>0.7</v>
      </c>
      <c r="J3085" s="5">
        <v>103</v>
      </c>
      <c r="K3085" s="5">
        <v>11.4</v>
      </c>
      <c r="L3085" s="5">
        <v>0</v>
      </c>
      <c r="M3085" s="5">
        <v>39</v>
      </c>
      <c r="N3085" s="5">
        <v>14</v>
      </c>
      <c r="O3085" s="5">
        <v>17.8</v>
      </c>
      <c r="P3085" s="5">
        <v>0</v>
      </c>
      <c r="Q3085" s="5" t="s">
        <v>16</v>
      </c>
      <c r="R3085" s="5"/>
      <c r="S3085" s="5"/>
      <c r="T3085" s="5"/>
      <c r="U3085" s="5"/>
      <c r="V3085" s="7">
        <v>42621.669733796298</v>
      </c>
      <c r="X3085" s="3">
        <f t="shared" si="136"/>
        <v>42621.419733796298</v>
      </c>
      <c r="Y3085" s="1">
        <v>80</v>
      </c>
    </row>
    <row r="3086" spans="2:25" x14ac:dyDescent="0.25">
      <c r="B3086" t="s">
        <v>29</v>
      </c>
      <c r="F3086" s="1">
        <f t="shared" si="135"/>
        <v>6</v>
      </c>
      <c r="G3086" s="5">
        <v>6.0000000000000001E-3</v>
      </c>
      <c r="H3086" s="5">
        <v>16.7</v>
      </c>
      <c r="I3086" s="5">
        <v>0.6</v>
      </c>
      <c r="J3086" s="5">
        <v>164</v>
      </c>
      <c r="K3086" s="5">
        <v>16.2</v>
      </c>
      <c r="L3086" s="5">
        <v>0</v>
      </c>
      <c r="M3086" s="5">
        <v>31</v>
      </c>
      <c r="N3086" s="5">
        <v>14</v>
      </c>
      <c r="O3086" s="5">
        <v>22.4</v>
      </c>
      <c r="P3086" s="5">
        <v>0</v>
      </c>
      <c r="Q3086" s="5" t="s">
        <v>16</v>
      </c>
      <c r="R3086" s="5"/>
      <c r="S3086" s="5"/>
      <c r="T3086" s="5"/>
      <c r="U3086" s="5"/>
      <c r="V3086" s="7">
        <v>42621.711412037039</v>
      </c>
      <c r="X3086" s="3">
        <f t="shared" si="136"/>
        <v>42621.461412037039</v>
      </c>
      <c r="Y3086" s="1">
        <v>80</v>
      </c>
    </row>
    <row r="3087" spans="2:25" x14ac:dyDescent="0.25">
      <c r="B3087" t="s">
        <v>29</v>
      </c>
      <c r="F3087" s="1">
        <f t="shared" si="135"/>
        <v>4</v>
      </c>
      <c r="G3087" s="5">
        <v>4.0000000000000001E-3</v>
      </c>
      <c r="H3087" s="5">
        <v>16.7</v>
      </c>
      <c r="I3087" s="5">
        <v>0.7</v>
      </c>
      <c r="J3087" s="5">
        <v>248</v>
      </c>
      <c r="K3087" s="5">
        <v>18.100000000000001</v>
      </c>
      <c r="L3087" s="5">
        <v>1</v>
      </c>
      <c r="M3087" s="5">
        <v>25</v>
      </c>
      <c r="N3087" s="5">
        <v>14</v>
      </c>
      <c r="O3087" s="5">
        <v>26.4</v>
      </c>
      <c r="P3087" s="5">
        <v>0</v>
      </c>
      <c r="Q3087" s="5" t="s">
        <v>16</v>
      </c>
      <c r="R3087" s="5"/>
      <c r="S3087" s="5"/>
      <c r="T3087" s="5"/>
      <c r="U3087" s="5"/>
      <c r="V3087" s="7">
        <v>42621.752928240741</v>
      </c>
      <c r="X3087" s="3">
        <f t="shared" si="136"/>
        <v>42621.502928240741</v>
      </c>
      <c r="Y3087" s="1">
        <v>80</v>
      </c>
    </row>
    <row r="3088" spans="2:25" hidden="1" x14ac:dyDescent="0.25">
      <c r="B3088" t="s">
        <v>29</v>
      </c>
      <c r="F3088" s="1">
        <f t="shared" si="135"/>
        <v>0</v>
      </c>
      <c r="G3088" s="5"/>
      <c r="H3088" s="5"/>
      <c r="I3088" s="5"/>
      <c r="J3088" s="5"/>
      <c r="K3088" s="5"/>
      <c r="L3088" s="5"/>
      <c r="M3088" s="5"/>
      <c r="N3088" s="5"/>
      <c r="O3088" s="5"/>
      <c r="P3088" s="5"/>
      <c r="Q3088" s="5"/>
      <c r="R3088" s="5"/>
      <c r="S3088" s="5"/>
      <c r="T3088" s="5"/>
      <c r="U3088" s="5">
        <v>13.57</v>
      </c>
      <c r="V3088" s="7">
        <v>42621.763888888891</v>
      </c>
      <c r="X3088" s="3">
        <f t="shared" si="136"/>
        <v>42621.513888888891</v>
      </c>
      <c r="Y3088" s="1">
        <v>80</v>
      </c>
    </row>
    <row r="3089" spans="2:25" x14ac:dyDescent="0.25">
      <c r="B3089" t="s">
        <v>29</v>
      </c>
      <c r="F3089" s="1">
        <f t="shared" si="135"/>
        <v>1</v>
      </c>
      <c r="G3089" s="5">
        <v>1E-3</v>
      </c>
      <c r="H3089" s="5">
        <v>16.7</v>
      </c>
      <c r="I3089" s="5">
        <v>0.8</v>
      </c>
      <c r="J3089" s="5">
        <v>248</v>
      </c>
      <c r="K3089" s="5">
        <v>19.100000000000001</v>
      </c>
      <c r="L3089" s="5">
        <v>1</v>
      </c>
      <c r="M3089" s="5">
        <v>24</v>
      </c>
      <c r="N3089" s="5">
        <v>14</v>
      </c>
      <c r="O3089" s="5">
        <v>27.5</v>
      </c>
      <c r="P3089" s="5">
        <v>0</v>
      </c>
      <c r="Q3089" s="5" t="s">
        <v>16</v>
      </c>
      <c r="R3089" s="5"/>
      <c r="S3089" s="5"/>
      <c r="T3089" s="5"/>
      <c r="U3089" s="5"/>
      <c r="V3089" s="7">
        <v>42621.794606481482</v>
      </c>
      <c r="X3089" s="3">
        <f t="shared" si="136"/>
        <v>42621.544606481482</v>
      </c>
      <c r="Y3089" s="1">
        <v>80</v>
      </c>
    </row>
    <row r="3090" spans="2:25" x14ac:dyDescent="0.25">
      <c r="B3090" t="s">
        <v>29</v>
      </c>
      <c r="F3090" s="1">
        <f t="shared" si="135"/>
        <v>1</v>
      </c>
      <c r="G3090" s="5">
        <v>1E-3</v>
      </c>
      <c r="H3090" s="5">
        <v>16.7</v>
      </c>
      <c r="I3090" s="5">
        <v>0.8</v>
      </c>
      <c r="J3090" s="5">
        <v>98</v>
      </c>
      <c r="K3090" s="5">
        <v>22.5</v>
      </c>
      <c r="L3090" s="5">
        <v>1</v>
      </c>
      <c r="M3090" s="5">
        <v>20</v>
      </c>
      <c r="N3090" s="5">
        <v>13.9</v>
      </c>
      <c r="O3090" s="5">
        <v>31.2</v>
      </c>
      <c r="P3090" s="5">
        <v>0</v>
      </c>
      <c r="Q3090" s="5" t="s">
        <v>16</v>
      </c>
      <c r="R3090" s="5"/>
      <c r="S3090" s="5"/>
      <c r="T3090" s="5"/>
      <c r="U3090" s="5"/>
      <c r="V3090" s="7">
        <v>42621.836284722223</v>
      </c>
      <c r="X3090" s="3">
        <f t="shared" si="136"/>
        <v>42621.586284722223</v>
      </c>
      <c r="Y3090" s="1">
        <v>80</v>
      </c>
    </row>
    <row r="3091" spans="2:25" x14ac:dyDescent="0.25">
      <c r="B3091" t="s">
        <v>29</v>
      </c>
      <c r="F3091" s="1">
        <f t="shared" si="135"/>
        <v>7</v>
      </c>
      <c r="G3091" s="5">
        <v>7.0000000000000001E-3</v>
      </c>
      <c r="H3091" s="5">
        <v>16.7</v>
      </c>
      <c r="I3091" s="5">
        <v>0.8</v>
      </c>
      <c r="J3091" s="5">
        <v>172</v>
      </c>
      <c r="K3091" s="5">
        <v>22.6</v>
      </c>
      <c r="L3091" s="5">
        <v>1</v>
      </c>
      <c r="M3091" s="5">
        <v>19</v>
      </c>
      <c r="N3091" s="5">
        <v>13.9</v>
      </c>
      <c r="O3091" s="5">
        <v>30.8</v>
      </c>
      <c r="P3091" s="5">
        <v>0</v>
      </c>
      <c r="Q3091" s="5" t="s">
        <v>16</v>
      </c>
      <c r="R3091" s="5"/>
      <c r="S3091" s="5"/>
      <c r="T3091" s="5"/>
      <c r="U3091" s="5"/>
      <c r="V3091" s="7">
        <v>42621.877962962964</v>
      </c>
      <c r="X3091" s="3">
        <f t="shared" si="136"/>
        <v>42621.627962962964</v>
      </c>
      <c r="Y3091" s="1">
        <v>80</v>
      </c>
    </row>
    <row r="3092" spans="2:25" x14ac:dyDescent="0.25">
      <c r="B3092" t="s">
        <v>29</v>
      </c>
      <c r="F3092" s="1">
        <f t="shared" si="135"/>
        <v>13</v>
      </c>
      <c r="G3092" s="5">
        <v>1.2999999999999999E-2</v>
      </c>
      <c r="H3092" s="5">
        <v>16.7</v>
      </c>
      <c r="I3092" s="5">
        <v>1.9</v>
      </c>
      <c r="J3092" s="5">
        <v>276</v>
      </c>
      <c r="K3092" s="5">
        <v>17.899999999999999</v>
      </c>
      <c r="L3092" s="5">
        <v>1</v>
      </c>
      <c r="M3092" s="5">
        <v>28</v>
      </c>
      <c r="N3092" s="5">
        <v>14</v>
      </c>
      <c r="O3092" s="5">
        <v>26.1</v>
      </c>
      <c r="P3092" s="5">
        <v>0</v>
      </c>
      <c r="Q3092" s="5" t="s">
        <v>16</v>
      </c>
      <c r="R3092" s="5"/>
      <c r="S3092" s="5"/>
      <c r="T3092" s="5"/>
      <c r="U3092" s="5"/>
      <c r="V3092" s="7">
        <v>42621.919641203705</v>
      </c>
      <c r="X3092" s="3">
        <f t="shared" si="136"/>
        <v>42621.669641203705</v>
      </c>
      <c r="Y3092" s="1">
        <v>80</v>
      </c>
    </row>
    <row r="3093" spans="2:25" x14ac:dyDescent="0.25">
      <c r="B3093" t="s">
        <v>29</v>
      </c>
      <c r="F3093" s="1">
        <f t="shared" si="135"/>
        <v>-5</v>
      </c>
      <c r="G3093" s="5">
        <v>-5.0000000000000001E-3</v>
      </c>
      <c r="H3093" s="5">
        <v>16.7</v>
      </c>
      <c r="I3093" s="5">
        <v>0.9</v>
      </c>
      <c r="J3093" s="5">
        <v>256</v>
      </c>
      <c r="K3093" s="5">
        <v>16.3</v>
      </c>
      <c r="L3093" s="5">
        <v>0</v>
      </c>
      <c r="M3093" s="5">
        <v>38</v>
      </c>
      <c r="N3093" s="5">
        <v>14</v>
      </c>
      <c r="O3093" s="5">
        <v>21.2</v>
      </c>
      <c r="P3093" s="5">
        <v>0</v>
      </c>
      <c r="Q3093" s="5" t="s">
        <v>16</v>
      </c>
      <c r="R3093" s="5"/>
      <c r="S3093" s="5"/>
      <c r="T3093" s="5"/>
      <c r="U3093" s="5"/>
      <c r="V3093" s="7">
        <v>42621.961319444446</v>
      </c>
      <c r="X3093" s="3">
        <f t="shared" si="136"/>
        <v>42621.711319444446</v>
      </c>
      <c r="Y3093" s="1">
        <v>80</v>
      </c>
    </row>
    <row r="3094" spans="2:25" x14ac:dyDescent="0.25">
      <c r="B3094" t="s">
        <v>29</v>
      </c>
      <c r="F3094" s="1">
        <f t="shared" si="135"/>
        <v>7</v>
      </c>
      <c r="G3094" s="5">
        <v>7.0000000000000001E-3</v>
      </c>
      <c r="H3094" s="5">
        <v>16.7</v>
      </c>
      <c r="I3094" s="5">
        <v>1.3</v>
      </c>
      <c r="J3094" s="5">
        <v>241</v>
      </c>
      <c r="K3094" s="5">
        <v>14.2</v>
      </c>
      <c r="L3094" s="5">
        <v>0</v>
      </c>
      <c r="M3094" s="5">
        <v>43</v>
      </c>
      <c r="N3094" s="5">
        <v>14</v>
      </c>
      <c r="O3094" s="5">
        <v>18.899999999999999</v>
      </c>
      <c r="P3094" s="5">
        <v>0</v>
      </c>
      <c r="Q3094" s="5" t="s">
        <v>16</v>
      </c>
      <c r="R3094" s="5"/>
      <c r="S3094" s="5"/>
      <c r="T3094" s="5"/>
      <c r="U3094" s="5"/>
      <c r="V3094" s="7">
        <v>42622.002997685187</v>
      </c>
      <c r="X3094" s="3">
        <f t="shared" si="136"/>
        <v>42621.752997685187</v>
      </c>
      <c r="Y3094" s="1">
        <v>80</v>
      </c>
    </row>
    <row r="3095" spans="2:25" x14ac:dyDescent="0.25">
      <c r="B3095" t="s">
        <v>29</v>
      </c>
      <c r="F3095" s="1">
        <f t="shared" si="135"/>
        <v>-1</v>
      </c>
      <c r="G3095" s="5">
        <v>-1E-3</v>
      </c>
      <c r="H3095" s="5">
        <v>16.7</v>
      </c>
      <c r="I3095" s="5">
        <v>0.7</v>
      </c>
      <c r="J3095" s="5">
        <v>294</v>
      </c>
      <c r="K3095" s="5">
        <v>14.9</v>
      </c>
      <c r="L3095" s="5">
        <v>0</v>
      </c>
      <c r="M3095" s="5">
        <v>42</v>
      </c>
      <c r="N3095" s="5">
        <v>14</v>
      </c>
      <c r="O3095" s="5">
        <v>19.399999999999999</v>
      </c>
      <c r="P3095" s="5">
        <v>0</v>
      </c>
      <c r="Q3095" s="5" t="s">
        <v>16</v>
      </c>
      <c r="R3095" s="5"/>
      <c r="S3095" s="5"/>
      <c r="T3095" s="5"/>
      <c r="U3095" s="5"/>
      <c r="V3095" s="7">
        <v>42622.044675925928</v>
      </c>
      <c r="X3095" s="3">
        <f t="shared" si="136"/>
        <v>42621.794675925928</v>
      </c>
      <c r="Y3095" s="1">
        <v>80</v>
      </c>
    </row>
    <row r="3096" spans="2:25" x14ac:dyDescent="0.25">
      <c r="B3096" t="s">
        <v>29</v>
      </c>
      <c r="F3096" s="1">
        <f t="shared" si="135"/>
        <v>5</v>
      </c>
      <c r="G3096" s="5">
        <v>5.0000000000000001E-3</v>
      </c>
      <c r="H3096" s="5">
        <v>16.7</v>
      </c>
      <c r="I3096" s="5">
        <v>0.8</v>
      </c>
      <c r="J3096" s="5">
        <v>336</v>
      </c>
      <c r="K3096" s="5">
        <v>14</v>
      </c>
      <c r="L3096" s="5">
        <v>0</v>
      </c>
      <c r="M3096" s="5">
        <v>42</v>
      </c>
      <c r="N3096" s="5">
        <v>14</v>
      </c>
      <c r="O3096" s="5">
        <v>18.600000000000001</v>
      </c>
      <c r="P3096" s="5">
        <v>0</v>
      </c>
      <c r="Q3096" s="5" t="s">
        <v>16</v>
      </c>
      <c r="R3096" s="5"/>
      <c r="S3096" s="5"/>
      <c r="T3096" s="5"/>
      <c r="U3096" s="5"/>
      <c r="V3096" s="7">
        <v>42622.086354166669</v>
      </c>
      <c r="X3096" s="3">
        <f t="shared" si="136"/>
        <v>42621.836354166669</v>
      </c>
      <c r="Y3096" s="1">
        <v>80</v>
      </c>
    </row>
    <row r="3097" spans="2:25" x14ac:dyDescent="0.25">
      <c r="B3097" t="s">
        <v>29</v>
      </c>
      <c r="F3097" s="1">
        <f t="shared" si="135"/>
        <v>2</v>
      </c>
      <c r="G3097" s="5">
        <v>2E-3</v>
      </c>
      <c r="H3097" s="5">
        <v>16.7</v>
      </c>
      <c r="I3097" s="5">
        <v>0.4</v>
      </c>
      <c r="J3097" s="5">
        <v>200</v>
      </c>
      <c r="K3097" s="5">
        <v>12.7</v>
      </c>
      <c r="L3097" s="5">
        <v>0</v>
      </c>
      <c r="M3097" s="5">
        <v>45</v>
      </c>
      <c r="N3097" s="5">
        <v>13.9</v>
      </c>
      <c r="O3097" s="5">
        <v>18.600000000000001</v>
      </c>
      <c r="P3097" s="5">
        <v>0</v>
      </c>
      <c r="Q3097" s="5" t="s">
        <v>16</v>
      </c>
      <c r="R3097" s="5"/>
      <c r="S3097" s="5"/>
      <c r="T3097" s="5"/>
      <c r="U3097" s="5"/>
      <c r="V3097" s="7">
        <v>42622.128032407411</v>
      </c>
      <c r="X3097" s="3">
        <f t="shared" si="136"/>
        <v>42621.878032407411</v>
      </c>
      <c r="Y3097" s="1">
        <v>80</v>
      </c>
    </row>
    <row r="3098" spans="2:25" x14ac:dyDescent="0.25">
      <c r="B3098" t="s">
        <v>29</v>
      </c>
      <c r="F3098" s="1">
        <f t="shared" si="135"/>
        <v>-5</v>
      </c>
      <c r="G3098" s="5">
        <v>-5.0000000000000001E-3</v>
      </c>
      <c r="H3098" s="5">
        <v>16.7</v>
      </c>
      <c r="I3098" s="5">
        <v>0.3</v>
      </c>
      <c r="J3098" s="5">
        <v>172</v>
      </c>
      <c r="K3098" s="5">
        <v>11.9</v>
      </c>
      <c r="L3098" s="5">
        <v>0</v>
      </c>
      <c r="M3098" s="5">
        <v>45</v>
      </c>
      <c r="N3098" s="5">
        <v>13.9</v>
      </c>
      <c r="O3098" s="5">
        <v>18.399999999999999</v>
      </c>
      <c r="P3098" s="5">
        <v>0</v>
      </c>
      <c r="Q3098" s="5" t="s">
        <v>16</v>
      </c>
      <c r="R3098" s="5"/>
      <c r="S3098" s="5"/>
      <c r="T3098" s="5"/>
      <c r="U3098" s="5"/>
      <c r="V3098" s="7">
        <v>42622.169710648152</v>
      </c>
      <c r="X3098" s="3">
        <f t="shared" si="136"/>
        <v>42621.919710648152</v>
      </c>
      <c r="Y3098" s="1">
        <v>80</v>
      </c>
    </row>
    <row r="3099" spans="2:25" x14ac:dyDescent="0.25">
      <c r="B3099" t="s">
        <v>29</v>
      </c>
      <c r="F3099" s="1">
        <f t="shared" si="135"/>
        <v>2</v>
      </c>
      <c r="G3099" s="5">
        <v>2E-3</v>
      </c>
      <c r="H3099" s="5">
        <v>16.7</v>
      </c>
      <c r="I3099" s="5">
        <v>0.4</v>
      </c>
      <c r="J3099" s="5">
        <v>220</v>
      </c>
      <c r="K3099" s="5">
        <v>10.9</v>
      </c>
      <c r="L3099" s="5">
        <v>0</v>
      </c>
      <c r="M3099" s="5">
        <v>45</v>
      </c>
      <c r="N3099" s="5">
        <v>13.8</v>
      </c>
      <c r="O3099" s="5">
        <v>18.8</v>
      </c>
      <c r="P3099" s="5">
        <v>0</v>
      </c>
      <c r="Q3099" s="5" t="s">
        <v>16</v>
      </c>
      <c r="R3099" s="5"/>
      <c r="S3099" s="5"/>
      <c r="T3099" s="5"/>
      <c r="U3099" s="5"/>
      <c r="V3099" s="7">
        <v>42622.211388888885</v>
      </c>
      <c r="X3099" s="3">
        <f t="shared" si="136"/>
        <v>42621.961388888885</v>
      </c>
      <c r="Y3099" s="1">
        <v>80</v>
      </c>
    </row>
    <row r="3100" spans="2:25" x14ac:dyDescent="0.25">
      <c r="B3100" t="s">
        <v>29</v>
      </c>
      <c r="F3100" s="1">
        <f t="shared" si="135"/>
        <v>-4</v>
      </c>
      <c r="G3100" s="5">
        <v>-4.0000000000000001E-3</v>
      </c>
      <c r="H3100" s="5">
        <v>16.7</v>
      </c>
      <c r="I3100" s="5">
        <v>0.3</v>
      </c>
      <c r="J3100" s="5">
        <v>323</v>
      </c>
      <c r="K3100" s="5">
        <v>10.8</v>
      </c>
      <c r="L3100" s="5">
        <v>0</v>
      </c>
      <c r="M3100" s="5">
        <v>45</v>
      </c>
      <c r="N3100" s="5">
        <v>13.7</v>
      </c>
      <c r="O3100" s="5">
        <v>19.100000000000001</v>
      </c>
      <c r="P3100" s="5">
        <v>0</v>
      </c>
      <c r="Q3100" s="5" t="s">
        <v>16</v>
      </c>
      <c r="R3100" s="5"/>
      <c r="S3100" s="5"/>
      <c r="T3100" s="5"/>
      <c r="U3100" s="5"/>
      <c r="V3100" s="7">
        <v>42622.253067129626</v>
      </c>
      <c r="X3100" s="3">
        <f t="shared" si="136"/>
        <v>42622.003067129626</v>
      </c>
      <c r="Y3100" s="1">
        <v>80</v>
      </c>
    </row>
    <row r="3101" spans="2:25" x14ac:dyDescent="0.25">
      <c r="B3101" t="s">
        <v>29</v>
      </c>
      <c r="F3101" s="1">
        <f t="shared" si="135"/>
        <v>13</v>
      </c>
      <c r="G3101" s="5">
        <v>1.2999999999999999E-2</v>
      </c>
      <c r="H3101" s="5">
        <v>16.7</v>
      </c>
      <c r="I3101" s="5">
        <v>0.4</v>
      </c>
      <c r="J3101" s="5">
        <v>177</v>
      </c>
      <c r="K3101" s="5">
        <v>11.1</v>
      </c>
      <c r="L3101" s="5">
        <v>0</v>
      </c>
      <c r="M3101" s="5">
        <v>45</v>
      </c>
      <c r="N3101" s="5">
        <v>13.9</v>
      </c>
      <c r="O3101" s="5">
        <v>19.2</v>
      </c>
      <c r="P3101" s="5">
        <v>0</v>
      </c>
      <c r="Q3101" s="5" t="s">
        <v>16</v>
      </c>
      <c r="R3101" s="5"/>
      <c r="S3101" s="5"/>
      <c r="T3101" s="5"/>
      <c r="U3101" s="5"/>
      <c r="V3101" s="7">
        <v>42622.294733796298</v>
      </c>
      <c r="X3101" s="3">
        <f t="shared" si="136"/>
        <v>42622.044733796298</v>
      </c>
      <c r="Y3101" s="1">
        <v>80</v>
      </c>
    </row>
    <row r="3102" spans="2:25" hidden="1" x14ac:dyDescent="0.25">
      <c r="B3102" t="s">
        <v>29</v>
      </c>
      <c r="F3102" s="1">
        <f t="shared" si="135"/>
        <v>0</v>
      </c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/>
      <c r="R3102" s="5"/>
      <c r="S3102" s="5"/>
      <c r="T3102" s="5"/>
      <c r="U3102" s="5">
        <v>13.49</v>
      </c>
      <c r="V3102" s="7">
        <v>42622.307129629633</v>
      </c>
      <c r="X3102" s="3">
        <f t="shared" si="136"/>
        <v>42622.057129629633</v>
      </c>
      <c r="Y3102" s="1">
        <v>80</v>
      </c>
    </row>
    <row r="3103" spans="2:25" x14ac:dyDescent="0.25">
      <c r="B3103" t="s">
        <v>29</v>
      </c>
      <c r="F3103" s="1">
        <f t="shared" si="135"/>
        <v>-1</v>
      </c>
      <c r="G3103" s="5">
        <v>-1E-3</v>
      </c>
      <c r="H3103" s="5">
        <v>16.7</v>
      </c>
      <c r="I3103" s="5">
        <v>0.3</v>
      </c>
      <c r="J3103" s="5">
        <v>213</v>
      </c>
      <c r="K3103" s="5">
        <v>10.3</v>
      </c>
      <c r="L3103" s="5">
        <v>0</v>
      </c>
      <c r="M3103" s="5">
        <v>45</v>
      </c>
      <c r="N3103" s="5">
        <v>13.7</v>
      </c>
      <c r="O3103" s="5">
        <v>19.3</v>
      </c>
      <c r="P3103" s="5">
        <v>0</v>
      </c>
      <c r="Q3103" s="5" t="s">
        <v>16</v>
      </c>
      <c r="R3103" s="5"/>
      <c r="S3103" s="5"/>
      <c r="T3103" s="5"/>
      <c r="U3103" s="5"/>
      <c r="V3103" s="7">
        <v>42622.336400462962</v>
      </c>
      <c r="X3103" s="3">
        <f t="shared" si="136"/>
        <v>42622.086400462962</v>
      </c>
      <c r="Y3103" s="1">
        <v>80</v>
      </c>
    </row>
    <row r="3104" spans="2:25" x14ac:dyDescent="0.25">
      <c r="B3104" t="s">
        <v>29</v>
      </c>
      <c r="F3104" s="1">
        <f t="shared" si="135"/>
        <v>11</v>
      </c>
      <c r="G3104" s="5">
        <v>1.0999999999999999E-2</v>
      </c>
      <c r="H3104" s="5">
        <v>16.7</v>
      </c>
      <c r="I3104" s="5">
        <v>0.4</v>
      </c>
      <c r="J3104" s="5">
        <v>248</v>
      </c>
      <c r="K3104" s="5">
        <v>10.9</v>
      </c>
      <c r="L3104" s="5">
        <v>0</v>
      </c>
      <c r="M3104" s="5">
        <v>45</v>
      </c>
      <c r="N3104" s="5">
        <v>13.9</v>
      </c>
      <c r="O3104" s="5">
        <v>18.100000000000001</v>
      </c>
      <c r="P3104" s="5">
        <v>0</v>
      </c>
      <c r="Q3104" s="5" t="s">
        <v>16</v>
      </c>
      <c r="R3104" s="5"/>
      <c r="S3104" s="5"/>
      <c r="T3104" s="5"/>
      <c r="U3104" s="5"/>
      <c r="V3104" s="7">
        <v>42622.378067129626</v>
      </c>
      <c r="X3104" s="3">
        <f t="shared" si="136"/>
        <v>42622.128067129626</v>
      </c>
      <c r="Y3104" s="1">
        <v>80</v>
      </c>
    </row>
    <row r="3105" spans="2:25" x14ac:dyDescent="0.25">
      <c r="B3105" t="s">
        <v>29</v>
      </c>
      <c r="F3105" s="1">
        <f t="shared" si="135"/>
        <v>-5</v>
      </c>
      <c r="G3105" s="5">
        <v>-5.0000000000000001E-3</v>
      </c>
      <c r="H3105" s="5">
        <v>16.7</v>
      </c>
      <c r="I3105" s="5">
        <v>0.6</v>
      </c>
      <c r="J3105" s="5">
        <v>258</v>
      </c>
      <c r="K3105" s="5">
        <v>10.4</v>
      </c>
      <c r="L3105" s="5">
        <v>0</v>
      </c>
      <c r="M3105" s="5">
        <v>45</v>
      </c>
      <c r="N3105" s="5">
        <v>13.9</v>
      </c>
      <c r="O3105" s="5">
        <v>17.5</v>
      </c>
      <c r="P3105" s="5">
        <v>0</v>
      </c>
      <c r="Q3105" s="5" t="s">
        <v>16</v>
      </c>
      <c r="R3105" s="5"/>
      <c r="S3105" s="5"/>
      <c r="T3105" s="5"/>
      <c r="U3105" s="5"/>
      <c r="V3105" s="7">
        <v>42622.419733796298</v>
      </c>
      <c r="X3105" s="3">
        <f t="shared" si="136"/>
        <v>42622.169733796298</v>
      </c>
      <c r="Y3105" s="1">
        <v>80</v>
      </c>
    </row>
    <row r="3106" spans="2:25" x14ac:dyDescent="0.25">
      <c r="B3106" t="s">
        <v>29</v>
      </c>
      <c r="F3106" s="1">
        <f t="shared" si="135"/>
        <v>13</v>
      </c>
      <c r="G3106" s="5">
        <v>1.2999999999999999E-2</v>
      </c>
      <c r="H3106" s="5">
        <v>16.7</v>
      </c>
      <c r="I3106" s="5">
        <v>0.7</v>
      </c>
      <c r="J3106" s="5">
        <v>1</v>
      </c>
      <c r="K3106" s="5">
        <v>9.9</v>
      </c>
      <c r="L3106" s="5">
        <v>0</v>
      </c>
      <c r="M3106" s="5">
        <v>45</v>
      </c>
      <c r="N3106" s="5">
        <v>14</v>
      </c>
      <c r="O3106" s="5">
        <v>16.5</v>
      </c>
      <c r="P3106" s="5">
        <v>0</v>
      </c>
      <c r="Q3106" s="5" t="s">
        <v>16</v>
      </c>
      <c r="R3106" s="5"/>
      <c r="S3106" s="5"/>
      <c r="T3106" s="5"/>
      <c r="U3106" s="5"/>
      <c r="V3106" s="7">
        <v>42622.461400462962</v>
      </c>
      <c r="X3106" s="3">
        <f t="shared" si="136"/>
        <v>42622.211400462962</v>
      </c>
      <c r="Y3106" s="1">
        <v>80</v>
      </c>
    </row>
    <row r="3107" spans="2:25" x14ac:dyDescent="0.25">
      <c r="B3107" t="s">
        <v>29</v>
      </c>
      <c r="F3107" s="1">
        <f t="shared" si="135"/>
        <v>-5</v>
      </c>
      <c r="G3107" s="5">
        <v>-5.0000000000000001E-3</v>
      </c>
      <c r="H3107" s="5">
        <v>16.7</v>
      </c>
      <c r="I3107" s="5">
        <v>0.4</v>
      </c>
      <c r="J3107" s="5">
        <v>192</v>
      </c>
      <c r="K3107" s="5">
        <v>9.3000000000000007</v>
      </c>
      <c r="L3107" s="5">
        <v>0</v>
      </c>
      <c r="M3107" s="5">
        <v>45</v>
      </c>
      <c r="N3107" s="5">
        <v>13.9</v>
      </c>
      <c r="O3107" s="5">
        <v>16.5</v>
      </c>
      <c r="P3107" s="5">
        <v>0</v>
      </c>
      <c r="Q3107" s="5" t="s">
        <v>16</v>
      </c>
      <c r="R3107" s="5"/>
      <c r="S3107" s="5"/>
      <c r="T3107" s="5"/>
      <c r="U3107" s="5"/>
      <c r="V3107" s="7">
        <v>42622.503067129626</v>
      </c>
      <c r="X3107" s="3">
        <f t="shared" si="136"/>
        <v>42622.253067129626</v>
      </c>
      <c r="Y3107" s="1">
        <v>80</v>
      </c>
    </row>
    <row r="3108" spans="2:25" x14ac:dyDescent="0.25">
      <c r="B3108" t="s">
        <v>29</v>
      </c>
      <c r="F3108" s="1">
        <f t="shared" si="135"/>
        <v>8</v>
      </c>
      <c r="G3108" s="5">
        <v>8.0000000000000002E-3</v>
      </c>
      <c r="H3108" s="5">
        <v>16.7</v>
      </c>
      <c r="I3108" s="5">
        <v>0.4</v>
      </c>
      <c r="J3108" s="5">
        <v>291</v>
      </c>
      <c r="K3108" s="5">
        <v>9.1</v>
      </c>
      <c r="L3108" s="5">
        <v>0</v>
      </c>
      <c r="M3108" s="5">
        <v>45</v>
      </c>
      <c r="N3108" s="5">
        <v>14</v>
      </c>
      <c r="O3108" s="5">
        <v>16.100000000000001</v>
      </c>
      <c r="P3108" s="5">
        <v>0</v>
      </c>
      <c r="Q3108" s="5" t="s">
        <v>16</v>
      </c>
      <c r="R3108" s="5"/>
      <c r="S3108" s="5"/>
      <c r="T3108" s="5"/>
      <c r="U3108" s="5"/>
      <c r="V3108" s="7">
        <v>42622.544733796298</v>
      </c>
      <c r="X3108" s="3">
        <f t="shared" si="136"/>
        <v>42622.294733796298</v>
      </c>
      <c r="Y3108" s="1">
        <v>80</v>
      </c>
    </row>
    <row r="3109" spans="2:25" x14ac:dyDescent="0.25">
      <c r="B3109" t="s">
        <v>29</v>
      </c>
      <c r="F3109" s="1">
        <f t="shared" si="135"/>
        <v>3</v>
      </c>
      <c r="G3109" s="5">
        <v>3.0000000000000001E-3</v>
      </c>
      <c r="H3109" s="5">
        <v>16.7</v>
      </c>
      <c r="I3109" s="5">
        <v>0.5</v>
      </c>
      <c r="J3109" s="5">
        <v>284</v>
      </c>
      <c r="K3109" s="5">
        <v>9.3000000000000007</v>
      </c>
      <c r="L3109" s="5">
        <v>0</v>
      </c>
      <c r="M3109" s="5">
        <v>45</v>
      </c>
      <c r="N3109" s="5">
        <v>13.9</v>
      </c>
      <c r="O3109" s="5">
        <v>16.2</v>
      </c>
      <c r="P3109" s="5">
        <v>0</v>
      </c>
      <c r="Q3109" s="5" t="s">
        <v>16</v>
      </c>
      <c r="R3109" s="5"/>
      <c r="S3109" s="5"/>
      <c r="T3109" s="5"/>
      <c r="U3109" s="5"/>
      <c r="V3109" s="7">
        <v>42622.586400462962</v>
      </c>
      <c r="X3109" s="3">
        <f t="shared" si="136"/>
        <v>42622.336400462962</v>
      </c>
      <c r="Y3109" s="1">
        <v>80</v>
      </c>
    </row>
    <row r="3110" spans="2:25" x14ac:dyDescent="0.25">
      <c r="B3110" t="s">
        <v>29</v>
      </c>
      <c r="F3110" s="1">
        <f t="shared" si="135"/>
        <v>-3</v>
      </c>
      <c r="G3110" s="5">
        <v>-3.0000000000000001E-3</v>
      </c>
      <c r="H3110" s="5">
        <v>16.7</v>
      </c>
      <c r="I3110" s="5">
        <v>0.6</v>
      </c>
      <c r="J3110" s="5">
        <v>132</v>
      </c>
      <c r="K3110" s="5">
        <v>9</v>
      </c>
      <c r="L3110" s="5">
        <v>0</v>
      </c>
      <c r="M3110" s="5">
        <v>44</v>
      </c>
      <c r="N3110" s="5">
        <v>14</v>
      </c>
      <c r="O3110" s="5">
        <v>15.7</v>
      </c>
      <c r="P3110" s="5">
        <v>0</v>
      </c>
      <c r="Q3110" s="5" t="s">
        <v>16</v>
      </c>
      <c r="R3110" s="5"/>
      <c r="S3110" s="5"/>
      <c r="T3110" s="5"/>
      <c r="U3110" s="5"/>
      <c r="V3110" s="7">
        <v>42622.628067129626</v>
      </c>
      <c r="X3110" s="3">
        <f t="shared" si="136"/>
        <v>42622.378067129626</v>
      </c>
      <c r="Y3110" s="1">
        <v>80</v>
      </c>
    </row>
    <row r="3111" spans="2:25" x14ac:dyDescent="0.25">
      <c r="B3111" t="s">
        <v>29</v>
      </c>
      <c r="F3111" s="1">
        <f t="shared" si="135"/>
        <v>0</v>
      </c>
      <c r="G3111" s="5">
        <v>0</v>
      </c>
      <c r="H3111" s="5">
        <v>16.7</v>
      </c>
      <c r="I3111" s="5">
        <v>0.8</v>
      </c>
      <c r="J3111" s="5">
        <v>332</v>
      </c>
      <c r="K3111" s="5">
        <v>9.1</v>
      </c>
      <c r="L3111" s="5">
        <v>0</v>
      </c>
      <c r="M3111" s="5">
        <v>43</v>
      </c>
      <c r="N3111" s="5">
        <v>14</v>
      </c>
      <c r="O3111" s="5">
        <v>15.4</v>
      </c>
      <c r="P3111" s="5">
        <v>0</v>
      </c>
      <c r="Q3111" s="5" t="s">
        <v>16</v>
      </c>
      <c r="R3111" s="5"/>
      <c r="S3111" s="5"/>
      <c r="T3111" s="5"/>
      <c r="U3111" s="5"/>
      <c r="V3111" s="7">
        <v>42622.669733796298</v>
      </c>
      <c r="X3111" s="3">
        <f t="shared" si="136"/>
        <v>42622.419733796298</v>
      </c>
      <c r="Y3111" s="1">
        <v>80</v>
      </c>
    </row>
    <row r="3112" spans="2:25" x14ac:dyDescent="0.25">
      <c r="B3112" t="s">
        <v>29</v>
      </c>
      <c r="F3112" s="1">
        <f t="shared" si="135"/>
        <v>2</v>
      </c>
      <c r="G3112" s="5">
        <v>2E-3</v>
      </c>
      <c r="H3112" s="5">
        <v>16.7</v>
      </c>
      <c r="I3112" s="5">
        <v>0.7</v>
      </c>
      <c r="J3112" s="5">
        <v>16</v>
      </c>
      <c r="K3112" s="5">
        <v>9.8000000000000007</v>
      </c>
      <c r="L3112" s="5">
        <v>0</v>
      </c>
      <c r="M3112" s="5">
        <v>41</v>
      </c>
      <c r="N3112" s="5">
        <v>14</v>
      </c>
      <c r="O3112" s="5">
        <v>15.9</v>
      </c>
      <c r="P3112" s="5">
        <v>0</v>
      </c>
      <c r="Q3112" s="5" t="s">
        <v>16</v>
      </c>
      <c r="R3112" s="5"/>
      <c r="S3112" s="5"/>
      <c r="T3112" s="5"/>
      <c r="U3112" s="5"/>
      <c r="V3112" s="7">
        <v>42622.711400462962</v>
      </c>
      <c r="X3112" s="3">
        <f t="shared" si="136"/>
        <v>42622.461400462962</v>
      </c>
      <c r="Y3112" s="1">
        <v>80</v>
      </c>
    </row>
    <row r="3113" spans="2:25" x14ac:dyDescent="0.25">
      <c r="B3113" t="s">
        <v>29</v>
      </c>
      <c r="F3113" s="1">
        <f t="shared" si="135"/>
        <v>-5</v>
      </c>
      <c r="G3113" s="5">
        <v>-5.0000000000000001E-3</v>
      </c>
      <c r="H3113" s="5">
        <v>16.7</v>
      </c>
      <c r="I3113" s="5">
        <v>0.9</v>
      </c>
      <c r="J3113" s="5">
        <v>345</v>
      </c>
      <c r="K3113" s="5">
        <v>11.6</v>
      </c>
      <c r="L3113" s="5">
        <v>0</v>
      </c>
      <c r="M3113" s="5">
        <v>35</v>
      </c>
      <c r="N3113" s="5">
        <v>14</v>
      </c>
      <c r="O3113" s="5">
        <v>18.2</v>
      </c>
      <c r="P3113" s="5">
        <v>0</v>
      </c>
      <c r="Q3113" s="5" t="s">
        <v>16</v>
      </c>
      <c r="R3113" s="5"/>
      <c r="S3113" s="5"/>
      <c r="T3113" s="5"/>
      <c r="U3113" s="5"/>
      <c r="V3113" s="7">
        <v>42622.752916666665</v>
      </c>
      <c r="X3113" s="3">
        <f t="shared" si="136"/>
        <v>42622.502916666665</v>
      </c>
      <c r="Y3113" s="1">
        <v>80</v>
      </c>
    </row>
    <row r="3114" spans="2:25" x14ac:dyDescent="0.25">
      <c r="B3114" t="s">
        <v>29</v>
      </c>
      <c r="F3114" s="1">
        <f t="shared" si="135"/>
        <v>8</v>
      </c>
      <c r="G3114" s="5">
        <v>8.0000000000000002E-3</v>
      </c>
      <c r="H3114" s="5">
        <v>16.7</v>
      </c>
      <c r="I3114" s="5">
        <v>0.7</v>
      </c>
      <c r="J3114" s="5">
        <v>129</v>
      </c>
      <c r="K3114" s="5">
        <v>12.2</v>
      </c>
      <c r="L3114" s="5">
        <v>0</v>
      </c>
      <c r="M3114" s="5">
        <v>32</v>
      </c>
      <c r="N3114" s="5">
        <v>14</v>
      </c>
      <c r="O3114" s="5">
        <v>19.899999999999999</v>
      </c>
      <c r="P3114" s="5">
        <v>0</v>
      </c>
      <c r="Q3114" s="5" t="s">
        <v>16</v>
      </c>
      <c r="R3114" s="5"/>
      <c r="S3114" s="5"/>
      <c r="T3114" s="5"/>
      <c r="U3114" s="5"/>
      <c r="V3114" s="7">
        <v>42622.794594907406</v>
      </c>
      <c r="X3114" s="3">
        <f t="shared" si="136"/>
        <v>42622.544594907406</v>
      </c>
      <c r="Y3114" s="1">
        <v>80</v>
      </c>
    </row>
    <row r="3115" spans="2:25" x14ac:dyDescent="0.25">
      <c r="B3115" t="s">
        <v>29</v>
      </c>
      <c r="F3115" s="1">
        <f t="shared" si="135"/>
        <v>1</v>
      </c>
      <c r="G3115" s="5">
        <v>1E-3</v>
      </c>
      <c r="H3115" s="5">
        <v>16.7</v>
      </c>
      <c r="I3115" s="5">
        <v>0.7</v>
      </c>
      <c r="J3115" s="5">
        <v>125</v>
      </c>
      <c r="K3115" s="5">
        <v>14.6</v>
      </c>
      <c r="L3115" s="5">
        <v>0</v>
      </c>
      <c r="M3115" s="5">
        <v>24</v>
      </c>
      <c r="N3115" s="5">
        <v>14</v>
      </c>
      <c r="O3115" s="5">
        <v>24</v>
      </c>
      <c r="P3115" s="5">
        <v>0</v>
      </c>
      <c r="Q3115" s="5" t="s">
        <v>16</v>
      </c>
      <c r="R3115" s="5"/>
      <c r="S3115" s="5"/>
      <c r="T3115" s="5"/>
      <c r="U3115" s="5"/>
      <c r="V3115" s="7">
        <v>42622.836273148147</v>
      </c>
      <c r="X3115" s="3">
        <f t="shared" si="136"/>
        <v>42622.586273148147</v>
      </c>
      <c r="Y3115" s="1">
        <v>80</v>
      </c>
    </row>
    <row r="3116" spans="2:25" x14ac:dyDescent="0.25">
      <c r="B3116" t="s">
        <v>29</v>
      </c>
      <c r="F3116" s="1">
        <f t="shared" si="135"/>
        <v>13</v>
      </c>
      <c r="G3116" s="5">
        <v>1.2999999999999999E-2</v>
      </c>
      <c r="H3116" s="5">
        <v>16.7</v>
      </c>
      <c r="I3116" s="5">
        <v>0.9</v>
      </c>
      <c r="J3116" s="5">
        <v>205</v>
      </c>
      <c r="K3116" s="5">
        <v>13.3</v>
      </c>
      <c r="L3116" s="5">
        <v>1</v>
      </c>
      <c r="M3116" s="5">
        <v>26</v>
      </c>
      <c r="N3116" s="5">
        <v>13.9</v>
      </c>
      <c r="O3116" s="5">
        <v>23.1</v>
      </c>
      <c r="P3116" s="5">
        <v>0</v>
      </c>
      <c r="Q3116" s="5" t="s">
        <v>16</v>
      </c>
      <c r="R3116" s="5"/>
      <c r="S3116" s="5"/>
      <c r="T3116" s="5"/>
      <c r="U3116" s="5"/>
      <c r="V3116" s="7">
        <v>42622.877939814818</v>
      </c>
      <c r="X3116" s="3">
        <f t="shared" si="136"/>
        <v>42622.627939814818</v>
      </c>
      <c r="Y3116" s="1">
        <v>80</v>
      </c>
    </row>
    <row r="3117" spans="2:25" x14ac:dyDescent="0.25">
      <c r="B3117" t="s">
        <v>29</v>
      </c>
      <c r="F3117" s="1">
        <f t="shared" si="135"/>
        <v>-5</v>
      </c>
      <c r="G3117" s="5">
        <v>-5.0000000000000001E-3</v>
      </c>
      <c r="H3117" s="5">
        <v>16.7</v>
      </c>
      <c r="I3117" s="5">
        <v>0.7</v>
      </c>
      <c r="J3117" s="5">
        <v>167</v>
      </c>
      <c r="K3117" s="5">
        <v>16.7</v>
      </c>
      <c r="L3117" s="5">
        <v>1</v>
      </c>
      <c r="M3117" s="5">
        <v>24</v>
      </c>
      <c r="N3117" s="5">
        <v>14</v>
      </c>
      <c r="O3117" s="5">
        <v>24.5</v>
      </c>
      <c r="P3117" s="5">
        <v>0</v>
      </c>
      <c r="Q3117" s="5" t="s">
        <v>16</v>
      </c>
      <c r="R3117" s="5"/>
      <c r="S3117" s="5"/>
      <c r="T3117" s="5"/>
      <c r="U3117" s="5"/>
      <c r="V3117" s="7">
        <v>42622.919606481482</v>
      </c>
      <c r="X3117" s="3">
        <f t="shared" si="136"/>
        <v>42622.669606481482</v>
      </c>
      <c r="Y3117" s="1">
        <v>80</v>
      </c>
    </row>
    <row r="3118" spans="2:25" x14ac:dyDescent="0.25">
      <c r="B3118" t="s">
        <v>29</v>
      </c>
      <c r="F3118" s="1">
        <f t="shared" si="135"/>
        <v>7</v>
      </c>
      <c r="G3118" s="5">
        <v>7.0000000000000001E-3</v>
      </c>
      <c r="H3118" s="5">
        <v>16.7</v>
      </c>
      <c r="I3118" s="5">
        <v>0.8</v>
      </c>
      <c r="J3118" s="5">
        <v>191</v>
      </c>
      <c r="K3118" s="5">
        <v>17.3</v>
      </c>
      <c r="L3118" s="5">
        <v>1</v>
      </c>
      <c r="M3118" s="5">
        <v>21</v>
      </c>
      <c r="N3118" s="5">
        <v>14</v>
      </c>
      <c r="O3118" s="5">
        <v>26.4</v>
      </c>
      <c r="P3118" s="5">
        <v>0</v>
      </c>
      <c r="Q3118" s="5" t="s">
        <v>16</v>
      </c>
      <c r="R3118" s="5"/>
      <c r="S3118" s="5"/>
      <c r="T3118" s="5"/>
      <c r="U3118" s="5"/>
      <c r="V3118" s="7">
        <v>42622.961284722223</v>
      </c>
      <c r="X3118" s="3">
        <f t="shared" si="136"/>
        <v>42622.711284722223</v>
      </c>
      <c r="Y3118" s="1">
        <v>80</v>
      </c>
    </row>
    <row r="3119" spans="2:25" hidden="1" x14ac:dyDescent="0.25">
      <c r="B3119" t="s">
        <v>29</v>
      </c>
      <c r="F3119" s="1">
        <f t="shared" si="135"/>
        <v>0</v>
      </c>
      <c r="G3119" s="5"/>
      <c r="H3119" s="5"/>
      <c r="I3119" s="5"/>
      <c r="J3119" s="5"/>
      <c r="K3119" s="5"/>
      <c r="L3119" s="5"/>
      <c r="M3119" s="5"/>
      <c r="N3119" s="5"/>
      <c r="O3119" s="5"/>
      <c r="P3119" s="5"/>
      <c r="Q3119" s="5"/>
      <c r="R3119" s="5"/>
      <c r="S3119" s="5"/>
      <c r="T3119" s="5"/>
      <c r="U3119" s="5">
        <v>13.52</v>
      </c>
      <c r="V3119" s="7">
        <v>42622.993275462963</v>
      </c>
      <c r="X3119" s="3">
        <f t="shared" si="136"/>
        <v>42622.743275462963</v>
      </c>
      <c r="Y3119" s="1">
        <v>80</v>
      </c>
    </row>
    <row r="3120" spans="2:25" x14ac:dyDescent="0.25">
      <c r="B3120" t="s">
        <v>29</v>
      </c>
      <c r="F3120" s="1">
        <f t="shared" si="135"/>
        <v>9</v>
      </c>
      <c r="G3120" s="5">
        <v>8.9999999999999993E-3</v>
      </c>
      <c r="H3120" s="5">
        <v>16.7</v>
      </c>
      <c r="I3120" s="5">
        <v>0.7</v>
      </c>
      <c r="J3120" s="5">
        <v>161</v>
      </c>
      <c r="K3120" s="5">
        <v>17.600000000000001</v>
      </c>
      <c r="L3120" s="5">
        <v>1</v>
      </c>
      <c r="M3120" s="5">
        <v>21</v>
      </c>
      <c r="N3120" s="5">
        <v>14</v>
      </c>
      <c r="O3120" s="5">
        <v>26.6</v>
      </c>
      <c r="P3120" s="5">
        <v>0</v>
      </c>
      <c r="Q3120" s="5" t="s">
        <v>16</v>
      </c>
      <c r="R3120" s="5"/>
      <c r="S3120" s="5"/>
      <c r="T3120" s="5"/>
      <c r="U3120" s="5"/>
      <c r="V3120" s="7">
        <v>42623.002962962964</v>
      </c>
      <c r="X3120" s="3">
        <f t="shared" si="136"/>
        <v>42622.752962962964</v>
      </c>
      <c r="Y3120" s="1">
        <v>80</v>
      </c>
    </row>
    <row r="3121" spans="2:25" x14ac:dyDescent="0.25">
      <c r="B3121" t="s">
        <v>29</v>
      </c>
      <c r="F3121" s="1">
        <f t="shared" si="135"/>
        <v>-3</v>
      </c>
      <c r="G3121" s="5">
        <v>-3.0000000000000001E-3</v>
      </c>
      <c r="H3121" s="5">
        <v>16.7</v>
      </c>
      <c r="I3121" s="5">
        <v>0.4</v>
      </c>
      <c r="J3121" s="5">
        <v>165</v>
      </c>
      <c r="K3121" s="5">
        <v>15.9</v>
      </c>
      <c r="L3121" s="5">
        <v>0</v>
      </c>
      <c r="M3121" s="5">
        <v>25</v>
      </c>
      <c r="N3121" s="5">
        <v>14</v>
      </c>
      <c r="O3121" s="5">
        <v>23</v>
      </c>
      <c r="P3121" s="5">
        <v>0</v>
      </c>
      <c r="Q3121" s="5" t="s">
        <v>16</v>
      </c>
      <c r="R3121" s="5"/>
      <c r="S3121" s="5"/>
      <c r="T3121" s="5"/>
      <c r="U3121" s="5"/>
      <c r="V3121" s="7">
        <v>42623.044641203705</v>
      </c>
      <c r="X3121" s="3">
        <f t="shared" si="136"/>
        <v>42622.794641203705</v>
      </c>
      <c r="Y3121" s="1">
        <v>80</v>
      </c>
    </row>
    <row r="3122" spans="2:25" x14ac:dyDescent="0.25">
      <c r="B3122" t="s">
        <v>29</v>
      </c>
      <c r="F3122" s="1">
        <f t="shared" ref="F3122:F3185" si="137">G3122*1000</f>
        <v>13</v>
      </c>
      <c r="G3122" s="5">
        <v>1.2999999999999999E-2</v>
      </c>
      <c r="H3122" s="5">
        <v>16.7</v>
      </c>
      <c r="I3122" s="5">
        <v>0.8</v>
      </c>
      <c r="J3122" s="5">
        <v>151</v>
      </c>
      <c r="K3122" s="5">
        <v>13</v>
      </c>
      <c r="L3122" s="5">
        <v>0</v>
      </c>
      <c r="M3122" s="5">
        <v>33</v>
      </c>
      <c r="N3122" s="5">
        <v>14</v>
      </c>
      <c r="O3122" s="5">
        <v>19</v>
      </c>
      <c r="P3122" s="5">
        <v>0</v>
      </c>
      <c r="Q3122" s="5" t="s">
        <v>16</v>
      </c>
      <c r="R3122" s="5"/>
      <c r="S3122" s="5"/>
      <c r="T3122" s="5"/>
      <c r="U3122" s="5"/>
      <c r="V3122" s="7">
        <v>42623.086319444446</v>
      </c>
      <c r="X3122" s="3">
        <f t="shared" ref="X3122:X3185" si="138">V3122-TIME(6,0,0)</f>
        <v>42622.836319444446</v>
      </c>
      <c r="Y3122" s="1">
        <v>80</v>
      </c>
    </row>
    <row r="3123" spans="2:25" x14ac:dyDescent="0.25">
      <c r="B3123" t="s">
        <v>29</v>
      </c>
      <c r="F3123" s="1">
        <f t="shared" si="137"/>
        <v>1</v>
      </c>
      <c r="G3123" s="5">
        <v>1E-3</v>
      </c>
      <c r="H3123" s="5">
        <v>16.7</v>
      </c>
      <c r="I3123" s="5">
        <v>0.7</v>
      </c>
      <c r="J3123" s="5">
        <v>177</v>
      </c>
      <c r="K3123" s="5">
        <v>11.9</v>
      </c>
      <c r="L3123" s="5">
        <v>0</v>
      </c>
      <c r="M3123" s="5">
        <v>37</v>
      </c>
      <c r="N3123" s="5">
        <v>14</v>
      </c>
      <c r="O3123" s="5">
        <v>17</v>
      </c>
      <c r="P3123" s="5">
        <v>0</v>
      </c>
      <c r="Q3123" s="5" t="s">
        <v>16</v>
      </c>
      <c r="R3123" s="5"/>
      <c r="S3123" s="5"/>
      <c r="T3123" s="5"/>
      <c r="U3123" s="5"/>
      <c r="V3123" s="7">
        <v>42623.127997685187</v>
      </c>
      <c r="X3123" s="3">
        <f t="shared" si="138"/>
        <v>42622.877997685187</v>
      </c>
      <c r="Y3123" s="1">
        <v>80</v>
      </c>
    </row>
    <row r="3124" spans="2:25" x14ac:dyDescent="0.25">
      <c r="B3124" t="s">
        <v>29</v>
      </c>
      <c r="F3124" s="1">
        <f t="shared" si="137"/>
        <v>3</v>
      </c>
      <c r="G3124" s="5">
        <v>3.0000000000000001E-3</v>
      </c>
      <c r="H3124" s="5">
        <v>16.7</v>
      </c>
      <c r="I3124" s="5">
        <v>1</v>
      </c>
      <c r="J3124" s="5">
        <v>173</v>
      </c>
      <c r="K3124" s="5">
        <v>11.1</v>
      </c>
      <c r="L3124" s="5">
        <v>0</v>
      </c>
      <c r="M3124" s="5">
        <v>40</v>
      </c>
      <c r="N3124" s="5">
        <v>14</v>
      </c>
      <c r="O3124" s="5">
        <v>16.100000000000001</v>
      </c>
      <c r="P3124" s="5">
        <v>0</v>
      </c>
      <c r="Q3124" s="5" t="s">
        <v>16</v>
      </c>
      <c r="R3124" s="5"/>
      <c r="S3124" s="5"/>
      <c r="T3124" s="5"/>
      <c r="U3124" s="5"/>
      <c r="V3124" s="7">
        <v>42623.169675925928</v>
      </c>
      <c r="X3124" s="3">
        <f t="shared" si="138"/>
        <v>42622.919675925928</v>
      </c>
      <c r="Y3124" s="1">
        <v>80</v>
      </c>
    </row>
    <row r="3125" spans="2:25" x14ac:dyDescent="0.25">
      <c r="B3125" t="s">
        <v>29</v>
      </c>
      <c r="F3125" s="1">
        <f t="shared" si="137"/>
        <v>8</v>
      </c>
      <c r="G3125" s="5">
        <v>8.0000000000000002E-3</v>
      </c>
      <c r="H3125" s="5">
        <v>16.7</v>
      </c>
      <c r="I3125" s="5">
        <v>1.1000000000000001</v>
      </c>
      <c r="J3125" s="5">
        <v>165</v>
      </c>
      <c r="K3125" s="5">
        <v>10.4</v>
      </c>
      <c r="L3125" s="5">
        <v>0</v>
      </c>
      <c r="M3125" s="5">
        <v>42</v>
      </c>
      <c r="N3125" s="5">
        <v>14</v>
      </c>
      <c r="O3125" s="5">
        <v>15.3</v>
      </c>
      <c r="P3125" s="5">
        <v>0</v>
      </c>
      <c r="Q3125" s="5" t="s">
        <v>16</v>
      </c>
      <c r="R3125" s="5"/>
      <c r="S3125" s="5"/>
      <c r="T3125" s="5"/>
      <c r="U3125" s="5"/>
      <c r="V3125" s="7">
        <v>42623.211354166669</v>
      </c>
      <c r="X3125" s="3">
        <f t="shared" si="138"/>
        <v>42622.961354166669</v>
      </c>
      <c r="Y3125" s="1">
        <v>80</v>
      </c>
    </row>
    <row r="3126" spans="2:25" x14ac:dyDescent="0.25">
      <c r="B3126" t="s">
        <v>29</v>
      </c>
      <c r="F3126" s="1">
        <f t="shared" si="137"/>
        <v>4</v>
      </c>
      <c r="G3126" s="5">
        <v>4.0000000000000001E-3</v>
      </c>
      <c r="H3126" s="5">
        <v>16.7</v>
      </c>
      <c r="I3126" s="5">
        <v>1.4</v>
      </c>
      <c r="J3126" s="5">
        <v>145</v>
      </c>
      <c r="K3126" s="5">
        <v>10.199999999999999</v>
      </c>
      <c r="L3126" s="5">
        <v>0</v>
      </c>
      <c r="M3126" s="5">
        <v>42</v>
      </c>
      <c r="N3126" s="5">
        <v>14</v>
      </c>
      <c r="O3126" s="5">
        <v>15</v>
      </c>
      <c r="P3126" s="5">
        <v>0</v>
      </c>
      <c r="Q3126" s="5" t="s">
        <v>16</v>
      </c>
      <c r="R3126" s="5"/>
      <c r="S3126" s="5"/>
      <c r="T3126" s="5"/>
      <c r="U3126" s="5"/>
      <c r="V3126" s="7">
        <v>42623.253032407411</v>
      </c>
      <c r="X3126" s="3">
        <f t="shared" si="138"/>
        <v>42623.003032407411</v>
      </c>
      <c r="Y3126" s="1">
        <v>80</v>
      </c>
    </row>
    <row r="3127" spans="2:25" hidden="1" x14ac:dyDescent="0.25">
      <c r="B3127" t="s">
        <v>29</v>
      </c>
      <c r="F3127" s="1">
        <f t="shared" si="137"/>
        <v>0</v>
      </c>
      <c r="G3127" s="5"/>
      <c r="H3127" s="5"/>
      <c r="I3127" s="5"/>
      <c r="J3127" s="5"/>
      <c r="K3127" s="5"/>
      <c r="L3127" s="5"/>
      <c r="M3127" s="5"/>
      <c r="N3127" s="5"/>
      <c r="O3127" s="5"/>
      <c r="P3127" s="5"/>
      <c r="Q3127" s="5"/>
      <c r="R3127" s="5"/>
      <c r="S3127" s="5"/>
      <c r="T3127" s="5"/>
      <c r="U3127" s="5">
        <v>13.49</v>
      </c>
      <c r="V3127" s="7">
        <v>42623.292442129627</v>
      </c>
      <c r="X3127" s="3">
        <f t="shared" si="138"/>
        <v>42623.042442129627</v>
      </c>
      <c r="Y3127" s="1">
        <v>80</v>
      </c>
    </row>
    <row r="3128" spans="2:25" x14ac:dyDescent="0.25">
      <c r="B3128" t="s">
        <v>29</v>
      </c>
      <c r="F3128" s="1">
        <f t="shared" si="137"/>
        <v>7</v>
      </c>
      <c r="G3128" s="5">
        <v>7.0000000000000001E-3</v>
      </c>
      <c r="H3128" s="5">
        <v>16.7</v>
      </c>
      <c r="I3128" s="5">
        <v>1</v>
      </c>
      <c r="J3128" s="5">
        <v>172</v>
      </c>
      <c r="K3128" s="5">
        <v>10.4</v>
      </c>
      <c r="L3128" s="5">
        <v>0</v>
      </c>
      <c r="M3128" s="5">
        <v>44</v>
      </c>
      <c r="N3128" s="5">
        <v>14</v>
      </c>
      <c r="O3128" s="5">
        <v>15</v>
      </c>
      <c r="P3128" s="5">
        <v>0</v>
      </c>
      <c r="Q3128" s="5" t="s">
        <v>16</v>
      </c>
      <c r="R3128" s="5"/>
      <c r="S3128" s="5"/>
      <c r="T3128" s="5"/>
      <c r="U3128" s="5"/>
      <c r="V3128" s="7">
        <v>42623.294710648152</v>
      </c>
      <c r="X3128" s="3">
        <f t="shared" si="138"/>
        <v>42623.044710648152</v>
      </c>
      <c r="Y3128" s="1">
        <v>80</v>
      </c>
    </row>
    <row r="3129" spans="2:25" x14ac:dyDescent="0.25">
      <c r="B3129" t="s">
        <v>29</v>
      </c>
      <c r="F3129" s="1">
        <f t="shared" si="137"/>
        <v>-5</v>
      </c>
      <c r="G3129" s="5">
        <v>-5.0000000000000001E-3</v>
      </c>
      <c r="H3129" s="5">
        <v>16.7</v>
      </c>
      <c r="I3129" s="5">
        <v>1.1000000000000001</v>
      </c>
      <c r="J3129" s="5">
        <v>151</v>
      </c>
      <c r="K3129" s="5">
        <v>9.3000000000000007</v>
      </c>
      <c r="L3129" s="5">
        <v>0</v>
      </c>
      <c r="M3129" s="5">
        <v>45</v>
      </c>
      <c r="N3129" s="5">
        <v>13.7</v>
      </c>
      <c r="O3129" s="5">
        <v>18.2</v>
      </c>
      <c r="P3129" s="5">
        <v>0</v>
      </c>
      <c r="Q3129" s="5" t="s">
        <v>16</v>
      </c>
      <c r="R3129" s="5"/>
      <c r="S3129" s="5"/>
      <c r="T3129" s="5"/>
      <c r="U3129" s="5"/>
      <c r="V3129" s="7">
        <v>42623.336388888885</v>
      </c>
      <c r="X3129" s="3">
        <f t="shared" si="138"/>
        <v>42623.086388888885</v>
      </c>
      <c r="Y3129" s="1">
        <v>80</v>
      </c>
    </row>
    <row r="3130" spans="2:25" x14ac:dyDescent="0.25">
      <c r="B3130" t="s">
        <v>29</v>
      </c>
      <c r="F3130" s="1">
        <f t="shared" si="137"/>
        <v>3</v>
      </c>
      <c r="G3130" s="5">
        <v>3.0000000000000001E-3</v>
      </c>
      <c r="H3130" s="5">
        <v>16.7</v>
      </c>
      <c r="I3130" s="5">
        <v>1.4</v>
      </c>
      <c r="J3130" s="5">
        <v>159</v>
      </c>
      <c r="K3130" s="5">
        <v>8.9</v>
      </c>
      <c r="L3130" s="5">
        <v>0</v>
      </c>
      <c r="M3130" s="5">
        <v>47</v>
      </c>
      <c r="N3130" s="5">
        <v>13.6</v>
      </c>
      <c r="O3130" s="5">
        <v>17.8</v>
      </c>
      <c r="P3130" s="5">
        <v>0</v>
      </c>
      <c r="Q3130" s="5" t="s">
        <v>16</v>
      </c>
      <c r="R3130" s="5"/>
      <c r="S3130" s="5"/>
      <c r="T3130" s="5"/>
      <c r="U3130" s="5"/>
      <c r="V3130" s="7">
        <v>42623.378067129626</v>
      </c>
      <c r="X3130" s="3">
        <f t="shared" si="138"/>
        <v>42623.128067129626</v>
      </c>
      <c r="Y3130" s="1">
        <v>80</v>
      </c>
    </row>
    <row r="3131" spans="2:25" x14ac:dyDescent="0.25">
      <c r="B3131" t="s">
        <v>29</v>
      </c>
      <c r="F3131" s="1">
        <f t="shared" si="137"/>
        <v>3</v>
      </c>
      <c r="G3131" s="5">
        <v>3.0000000000000001E-3</v>
      </c>
      <c r="H3131" s="5">
        <v>16.7</v>
      </c>
      <c r="I3131" s="5">
        <v>1.4</v>
      </c>
      <c r="J3131" s="5">
        <v>143</v>
      </c>
      <c r="K3131" s="5">
        <v>8.4</v>
      </c>
      <c r="L3131" s="5">
        <v>0</v>
      </c>
      <c r="M3131" s="5">
        <v>50</v>
      </c>
      <c r="N3131" s="5">
        <v>13.7</v>
      </c>
      <c r="O3131" s="5">
        <v>17.3</v>
      </c>
      <c r="P3131" s="5">
        <v>0</v>
      </c>
      <c r="Q3131" s="5" t="s">
        <v>16</v>
      </c>
      <c r="R3131" s="5"/>
      <c r="S3131" s="5"/>
      <c r="T3131" s="5"/>
      <c r="U3131" s="5"/>
      <c r="V3131" s="7">
        <v>42623.419745370367</v>
      </c>
      <c r="X3131" s="3">
        <f t="shared" si="138"/>
        <v>42623.169745370367</v>
      </c>
      <c r="Y3131" s="1">
        <v>80</v>
      </c>
    </row>
    <row r="3132" spans="2:25" x14ac:dyDescent="0.25">
      <c r="B3132" t="s">
        <v>29</v>
      </c>
      <c r="F3132" s="1">
        <f t="shared" si="137"/>
        <v>-1</v>
      </c>
      <c r="G3132" s="5">
        <v>-1E-3</v>
      </c>
      <c r="H3132" s="5">
        <v>16.7</v>
      </c>
      <c r="I3132" s="5">
        <v>1.6</v>
      </c>
      <c r="J3132" s="5">
        <v>127</v>
      </c>
      <c r="K3132" s="5">
        <v>8.5</v>
      </c>
      <c r="L3132" s="5">
        <v>0</v>
      </c>
      <c r="M3132" s="5">
        <v>50</v>
      </c>
      <c r="N3132" s="5">
        <v>13.6</v>
      </c>
      <c r="O3132" s="5">
        <v>17.5</v>
      </c>
      <c r="P3132" s="5">
        <v>0</v>
      </c>
      <c r="Q3132" s="5" t="s">
        <v>16</v>
      </c>
      <c r="R3132" s="5"/>
      <c r="S3132" s="5"/>
      <c r="T3132" s="5"/>
      <c r="U3132" s="5"/>
      <c r="V3132" s="7">
        <v>42623.461423611108</v>
      </c>
      <c r="X3132" s="3">
        <f t="shared" si="138"/>
        <v>42623.211423611108</v>
      </c>
      <c r="Y3132" s="1">
        <v>80</v>
      </c>
    </row>
    <row r="3133" spans="2:25" x14ac:dyDescent="0.25">
      <c r="B3133" t="s">
        <v>29</v>
      </c>
      <c r="F3133" s="1">
        <f t="shared" si="137"/>
        <v>4</v>
      </c>
      <c r="G3133" s="5">
        <v>4.0000000000000001E-3</v>
      </c>
      <c r="H3133" s="5">
        <v>16.7</v>
      </c>
      <c r="I3133" s="5">
        <v>1.2</v>
      </c>
      <c r="J3133" s="5">
        <v>135</v>
      </c>
      <c r="K3133" s="5">
        <v>8.9</v>
      </c>
      <c r="L3133" s="5">
        <v>0</v>
      </c>
      <c r="M3133" s="5">
        <v>50</v>
      </c>
      <c r="N3133" s="5">
        <v>13.7</v>
      </c>
      <c r="O3133" s="5">
        <v>17.8</v>
      </c>
      <c r="P3133" s="5">
        <v>0</v>
      </c>
      <c r="Q3133" s="5" t="s">
        <v>16</v>
      </c>
      <c r="R3133" s="5"/>
      <c r="S3133" s="5"/>
      <c r="T3133" s="5"/>
      <c r="U3133" s="5"/>
      <c r="V3133" s="7">
        <v>42623.503101851849</v>
      </c>
      <c r="X3133" s="3">
        <f t="shared" si="138"/>
        <v>42623.253101851849</v>
      </c>
      <c r="Y3133" s="1">
        <v>80</v>
      </c>
    </row>
    <row r="3134" spans="2:25" x14ac:dyDescent="0.25">
      <c r="B3134" t="s">
        <v>29</v>
      </c>
      <c r="F3134" s="1">
        <f t="shared" si="137"/>
        <v>1</v>
      </c>
      <c r="G3134" s="5">
        <v>1E-3</v>
      </c>
      <c r="H3134" s="5">
        <v>16.7</v>
      </c>
      <c r="I3134" s="5">
        <v>1</v>
      </c>
      <c r="J3134" s="5">
        <v>140</v>
      </c>
      <c r="K3134" s="5">
        <v>9.1</v>
      </c>
      <c r="L3134" s="5">
        <v>0</v>
      </c>
      <c r="M3134" s="5">
        <v>49</v>
      </c>
      <c r="N3134" s="5">
        <v>13.7</v>
      </c>
      <c r="O3134" s="5">
        <v>18.100000000000001</v>
      </c>
      <c r="P3134" s="5">
        <v>0</v>
      </c>
      <c r="Q3134" s="5" t="s">
        <v>16</v>
      </c>
      <c r="R3134" s="5"/>
      <c r="S3134" s="5"/>
      <c r="T3134" s="5"/>
      <c r="U3134" s="5"/>
      <c r="V3134" s="7">
        <v>42623.54478009259</v>
      </c>
      <c r="X3134" s="3">
        <f t="shared" si="138"/>
        <v>42623.29478009259</v>
      </c>
      <c r="Y3134" s="1">
        <v>80</v>
      </c>
    </row>
    <row r="3135" spans="2:25" x14ac:dyDescent="0.25">
      <c r="B3135" t="s">
        <v>29</v>
      </c>
      <c r="F3135" s="1">
        <f t="shared" si="137"/>
        <v>4</v>
      </c>
      <c r="G3135" s="5">
        <v>4.0000000000000001E-3</v>
      </c>
      <c r="H3135" s="5">
        <v>16.7</v>
      </c>
      <c r="I3135" s="5">
        <v>1.1000000000000001</v>
      </c>
      <c r="J3135" s="5">
        <v>133</v>
      </c>
      <c r="K3135" s="5">
        <v>9.8000000000000007</v>
      </c>
      <c r="L3135" s="5">
        <v>0</v>
      </c>
      <c r="M3135" s="5">
        <v>49</v>
      </c>
      <c r="N3135" s="5">
        <v>13.7</v>
      </c>
      <c r="O3135" s="5">
        <v>18.8</v>
      </c>
      <c r="P3135" s="5">
        <v>0</v>
      </c>
      <c r="Q3135" s="5" t="s">
        <v>16</v>
      </c>
      <c r="R3135" s="5"/>
      <c r="S3135" s="5"/>
      <c r="T3135" s="5"/>
      <c r="U3135" s="5"/>
      <c r="V3135" s="7">
        <v>42623.586458333331</v>
      </c>
      <c r="X3135" s="3">
        <f t="shared" si="138"/>
        <v>42623.336458333331</v>
      </c>
      <c r="Y3135" s="1">
        <v>80</v>
      </c>
    </row>
    <row r="3136" spans="2:25" x14ac:dyDescent="0.25">
      <c r="B3136" t="s">
        <v>29</v>
      </c>
      <c r="F3136" s="1">
        <f t="shared" si="137"/>
        <v>13</v>
      </c>
      <c r="G3136" s="5">
        <v>1.2999999999999999E-2</v>
      </c>
      <c r="H3136" s="5">
        <v>16.7</v>
      </c>
      <c r="I3136" s="5">
        <v>0.6</v>
      </c>
      <c r="J3136" s="5">
        <v>142</v>
      </c>
      <c r="K3136" s="5">
        <v>10.6</v>
      </c>
      <c r="L3136" s="5">
        <v>0</v>
      </c>
      <c r="M3136" s="5">
        <v>47</v>
      </c>
      <c r="N3136" s="5">
        <v>13.7</v>
      </c>
      <c r="O3136" s="5">
        <v>19.600000000000001</v>
      </c>
      <c r="P3136" s="5">
        <v>0</v>
      </c>
      <c r="Q3136" s="5" t="s">
        <v>16</v>
      </c>
      <c r="R3136" s="5"/>
      <c r="S3136" s="5"/>
      <c r="T3136" s="5"/>
      <c r="U3136" s="5"/>
      <c r="V3136" s="7">
        <v>42623.628136574072</v>
      </c>
      <c r="X3136" s="3">
        <f t="shared" si="138"/>
        <v>42623.378136574072</v>
      </c>
      <c r="Y3136" s="1">
        <v>80</v>
      </c>
    </row>
    <row r="3137" spans="2:25" x14ac:dyDescent="0.25">
      <c r="B3137" t="s">
        <v>29</v>
      </c>
      <c r="F3137" s="1">
        <f t="shared" si="137"/>
        <v>-4</v>
      </c>
      <c r="G3137" s="5">
        <v>-4.0000000000000001E-3</v>
      </c>
      <c r="H3137" s="5">
        <v>16.7</v>
      </c>
      <c r="I3137" s="5">
        <v>2.1</v>
      </c>
      <c r="J3137" s="5">
        <v>260</v>
      </c>
      <c r="K3137" s="5">
        <v>14.7</v>
      </c>
      <c r="L3137" s="5">
        <v>1</v>
      </c>
      <c r="M3137" s="5">
        <v>45</v>
      </c>
      <c r="N3137" s="5">
        <v>13.9</v>
      </c>
      <c r="O3137" s="5">
        <v>20.6</v>
      </c>
      <c r="P3137" s="5">
        <v>0</v>
      </c>
      <c r="Q3137" s="5" t="s">
        <v>16</v>
      </c>
      <c r="R3137" s="5"/>
      <c r="S3137" s="5"/>
      <c r="T3137" s="5"/>
      <c r="U3137" s="5"/>
      <c r="V3137" s="7">
        <v>42623.669814814813</v>
      </c>
      <c r="X3137" s="3">
        <f t="shared" si="138"/>
        <v>42623.419814814813</v>
      </c>
      <c r="Y3137" s="1">
        <v>80</v>
      </c>
    </row>
    <row r="3138" spans="2:25" x14ac:dyDescent="0.25">
      <c r="B3138" t="s">
        <v>29</v>
      </c>
      <c r="F3138" s="1">
        <f t="shared" si="137"/>
        <v>13</v>
      </c>
      <c r="G3138" s="5">
        <v>1.2999999999999999E-2</v>
      </c>
      <c r="H3138" s="5">
        <v>16.7</v>
      </c>
      <c r="I3138" s="5">
        <v>2.2999999999999998</v>
      </c>
      <c r="J3138" s="5">
        <v>264</v>
      </c>
      <c r="K3138" s="5">
        <v>15.6</v>
      </c>
      <c r="L3138" s="5">
        <v>0</v>
      </c>
      <c r="M3138" s="5">
        <v>43</v>
      </c>
      <c r="N3138" s="5">
        <v>14</v>
      </c>
      <c r="O3138" s="5">
        <v>20.7</v>
      </c>
      <c r="P3138" s="5">
        <v>0</v>
      </c>
      <c r="Q3138" s="5" t="s">
        <v>16</v>
      </c>
      <c r="R3138" s="5"/>
      <c r="S3138" s="5"/>
      <c r="T3138" s="5"/>
      <c r="U3138" s="5"/>
      <c r="V3138" s="7">
        <v>42623.711493055554</v>
      </c>
      <c r="X3138" s="3">
        <f t="shared" si="138"/>
        <v>42623.461493055554</v>
      </c>
      <c r="Y3138" s="1">
        <v>80</v>
      </c>
    </row>
    <row r="3139" spans="2:25" x14ac:dyDescent="0.25">
      <c r="B3139" t="s">
        <v>29</v>
      </c>
      <c r="F3139" s="1">
        <f t="shared" si="137"/>
        <v>-4</v>
      </c>
      <c r="G3139" s="5">
        <v>-4.0000000000000001E-3</v>
      </c>
      <c r="H3139" s="5">
        <v>16.7</v>
      </c>
      <c r="I3139" s="5">
        <v>1.5</v>
      </c>
      <c r="J3139" s="5">
        <v>276</v>
      </c>
      <c r="K3139" s="5">
        <v>16.399999999999999</v>
      </c>
      <c r="L3139" s="5">
        <v>1</v>
      </c>
      <c r="M3139" s="5">
        <v>41</v>
      </c>
      <c r="N3139" s="5">
        <v>14</v>
      </c>
      <c r="O3139" s="5">
        <v>21.2</v>
      </c>
      <c r="P3139" s="5">
        <v>0</v>
      </c>
      <c r="Q3139" s="5" t="s">
        <v>16</v>
      </c>
      <c r="R3139" s="5"/>
      <c r="S3139" s="5"/>
      <c r="T3139" s="5"/>
      <c r="U3139" s="5"/>
      <c r="V3139" s="7">
        <v>42623.752928240741</v>
      </c>
      <c r="X3139" s="3">
        <f t="shared" si="138"/>
        <v>42623.502928240741</v>
      </c>
      <c r="Y3139" s="1">
        <v>80</v>
      </c>
    </row>
    <row r="3140" spans="2:25" x14ac:dyDescent="0.25">
      <c r="B3140" t="s">
        <v>29</v>
      </c>
      <c r="F3140" s="1">
        <f t="shared" si="137"/>
        <v>6</v>
      </c>
      <c r="G3140" s="5">
        <v>6.0000000000000001E-3</v>
      </c>
      <c r="H3140" s="5">
        <v>16.7</v>
      </c>
      <c r="I3140" s="5">
        <v>1.4</v>
      </c>
      <c r="J3140" s="5">
        <v>309</v>
      </c>
      <c r="K3140" s="5">
        <v>16.7</v>
      </c>
      <c r="L3140" s="5">
        <v>1</v>
      </c>
      <c r="M3140" s="5">
        <v>40</v>
      </c>
      <c r="N3140" s="5">
        <v>14</v>
      </c>
      <c r="O3140" s="5">
        <v>21.7</v>
      </c>
      <c r="P3140" s="5">
        <v>0</v>
      </c>
      <c r="Q3140" s="5" t="s">
        <v>16</v>
      </c>
      <c r="R3140" s="5"/>
      <c r="S3140" s="5"/>
      <c r="T3140" s="5"/>
      <c r="U3140" s="5"/>
      <c r="V3140" s="7">
        <v>42623.794606481482</v>
      </c>
      <c r="X3140" s="3">
        <f t="shared" si="138"/>
        <v>42623.544606481482</v>
      </c>
      <c r="Y3140" s="1">
        <v>80</v>
      </c>
    </row>
    <row r="3141" spans="2:25" hidden="1" x14ac:dyDescent="0.25">
      <c r="B3141" t="s">
        <v>29</v>
      </c>
      <c r="F3141" s="1">
        <f t="shared" si="137"/>
        <v>0</v>
      </c>
      <c r="G3141" s="5"/>
      <c r="H3141" s="5"/>
      <c r="I3141" s="5"/>
      <c r="J3141" s="5"/>
      <c r="K3141" s="5"/>
      <c r="L3141" s="5"/>
      <c r="M3141" s="5"/>
      <c r="N3141" s="5"/>
      <c r="O3141" s="5"/>
      <c r="P3141" s="5"/>
      <c r="Q3141" s="5"/>
      <c r="R3141" s="5"/>
      <c r="S3141" s="5"/>
      <c r="T3141" s="5"/>
      <c r="U3141" s="5">
        <v>13.54</v>
      </c>
      <c r="V3141" s="7">
        <v>42623.797106481485</v>
      </c>
      <c r="X3141" s="3">
        <f t="shared" si="138"/>
        <v>42623.547106481485</v>
      </c>
      <c r="Y3141" s="1">
        <v>80</v>
      </c>
    </row>
    <row r="3142" spans="2:25" x14ac:dyDescent="0.25">
      <c r="B3142" t="s">
        <v>29</v>
      </c>
      <c r="F3142" s="1">
        <f t="shared" si="137"/>
        <v>0</v>
      </c>
      <c r="G3142" s="5">
        <v>0</v>
      </c>
      <c r="H3142" s="5">
        <v>16.7</v>
      </c>
      <c r="I3142" s="5">
        <v>1.4</v>
      </c>
      <c r="J3142" s="5">
        <v>286</v>
      </c>
      <c r="K3142" s="5">
        <v>17.3</v>
      </c>
      <c r="L3142" s="5">
        <v>1</v>
      </c>
      <c r="M3142" s="5">
        <v>38</v>
      </c>
      <c r="N3142" s="5">
        <v>14</v>
      </c>
      <c r="O3142" s="5">
        <v>23.1</v>
      </c>
      <c r="P3142" s="5">
        <v>0</v>
      </c>
      <c r="Q3142" s="5" t="s">
        <v>16</v>
      </c>
      <c r="R3142" s="5"/>
      <c r="S3142" s="5"/>
      <c r="T3142" s="5"/>
      <c r="U3142" s="5"/>
      <c r="V3142" s="7">
        <v>42623.836284722223</v>
      </c>
      <c r="X3142" s="3">
        <f t="shared" si="138"/>
        <v>42623.586284722223</v>
      </c>
      <c r="Y3142" s="1">
        <v>80</v>
      </c>
    </row>
    <row r="3143" spans="2:25" x14ac:dyDescent="0.25">
      <c r="B3143" t="s">
        <v>29</v>
      </c>
      <c r="F3143" s="1">
        <f t="shared" si="137"/>
        <v>-3</v>
      </c>
      <c r="G3143" s="5">
        <v>-3.0000000000000001E-3</v>
      </c>
      <c r="H3143" s="5">
        <v>16.7</v>
      </c>
      <c r="I3143" s="5">
        <v>1.8</v>
      </c>
      <c r="J3143" s="5">
        <v>268</v>
      </c>
      <c r="K3143" s="5">
        <v>17.8</v>
      </c>
      <c r="L3143" s="5">
        <v>1</v>
      </c>
      <c r="M3143" s="5">
        <v>37</v>
      </c>
      <c r="N3143" s="5">
        <v>14</v>
      </c>
      <c r="O3143" s="5">
        <v>23</v>
      </c>
      <c r="P3143" s="5">
        <v>0</v>
      </c>
      <c r="Q3143" s="5" t="s">
        <v>16</v>
      </c>
      <c r="R3143" s="5"/>
      <c r="S3143" s="5"/>
      <c r="T3143" s="5"/>
      <c r="U3143" s="5"/>
      <c r="V3143" s="7">
        <v>42623.877962962964</v>
      </c>
      <c r="X3143" s="3">
        <f t="shared" si="138"/>
        <v>42623.627962962964</v>
      </c>
      <c r="Y3143" s="1">
        <v>80</v>
      </c>
    </row>
    <row r="3144" spans="2:25" x14ac:dyDescent="0.25">
      <c r="B3144" t="s">
        <v>29</v>
      </c>
      <c r="F3144" s="1">
        <f t="shared" si="137"/>
        <v>3</v>
      </c>
      <c r="G3144" s="5">
        <v>3.0000000000000001E-3</v>
      </c>
      <c r="H3144" s="5">
        <v>16.7</v>
      </c>
      <c r="I3144" s="5">
        <v>1.8</v>
      </c>
      <c r="J3144" s="5">
        <v>278</v>
      </c>
      <c r="K3144" s="5">
        <v>16.399999999999999</v>
      </c>
      <c r="L3144" s="5">
        <v>1</v>
      </c>
      <c r="M3144" s="5">
        <v>39</v>
      </c>
      <c r="N3144" s="5">
        <v>14</v>
      </c>
      <c r="O3144" s="5">
        <v>21.1</v>
      </c>
      <c r="P3144" s="5">
        <v>0</v>
      </c>
      <c r="Q3144" s="5" t="s">
        <v>16</v>
      </c>
      <c r="R3144" s="5"/>
      <c r="S3144" s="5"/>
      <c r="T3144" s="5"/>
      <c r="U3144" s="5"/>
      <c r="V3144" s="7">
        <v>42623.919641203705</v>
      </c>
      <c r="X3144" s="3">
        <f t="shared" si="138"/>
        <v>42623.669641203705</v>
      </c>
      <c r="Y3144" s="1">
        <v>80</v>
      </c>
    </row>
    <row r="3145" spans="2:25" x14ac:dyDescent="0.25">
      <c r="B3145" t="s">
        <v>29</v>
      </c>
      <c r="F3145" s="1">
        <f t="shared" si="137"/>
        <v>-5</v>
      </c>
      <c r="G3145" s="5">
        <v>-5.0000000000000001E-3</v>
      </c>
      <c r="H3145" s="5">
        <v>16.7</v>
      </c>
      <c r="I3145" s="5">
        <v>2.5</v>
      </c>
      <c r="J3145" s="5">
        <v>276</v>
      </c>
      <c r="K3145" s="5">
        <v>14.9</v>
      </c>
      <c r="L3145" s="5">
        <v>0</v>
      </c>
      <c r="M3145" s="5">
        <v>45</v>
      </c>
      <c r="N3145" s="5">
        <v>13.8</v>
      </c>
      <c r="O3145" s="5">
        <v>20.100000000000001</v>
      </c>
      <c r="P3145" s="5">
        <v>0</v>
      </c>
      <c r="Q3145" s="5" t="s">
        <v>16</v>
      </c>
      <c r="R3145" s="5"/>
      <c r="S3145" s="5"/>
      <c r="T3145" s="5"/>
      <c r="U3145" s="5"/>
      <c r="V3145" s="7">
        <v>42623.961319444446</v>
      </c>
      <c r="X3145" s="3">
        <f t="shared" si="138"/>
        <v>42623.711319444446</v>
      </c>
      <c r="Y3145" s="1">
        <v>80</v>
      </c>
    </row>
    <row r="3146" spans="2:25" x14ac:dyDescent="0.25">
      <c r="B3146" t="s">
        <v>29</v>
      </c>
      <c r="F3146" s="1">
        <f t="shared" si="137"/>
        <v>11</v>
      </c>
      <c r="G3146" s="5">
        <v>1.0999999999999999E-2</v>
      </c>
      <c r="H3146" s="5">
        <v>16.7</v>
      </c>
      <c r="I3146" s="5">
        <v>2.2999999999999998</v>
      </c>
      <c r="J3146" s="5">
        <v>266</v>
      </c>
      <c r="K3146" s="5">
        <v>14.9</v>
      </c>
      <c r="L3146" s="5">
        <v>0</v>
      </c>
      <c r="M3146" s="5">
        <v>44</v>
      </c>
      <c r="N3146" s="5">
        <v>14</v>
      </c>
      <c r="O3146" s="5">
        <v>19.5</v>
      </c>
      <c r="P3146" s="5">
        <v>0</v>
      </c>
      <c r="Q3146" s="5" t="s">
        <v>16</v>
      </c>
      <c r="R3146" s="5"/>
      <c r="S3146" s="5"/>
      <c r="T3146" s="5"/>
      <c r="U3146" s="5"/>
      <c r="V3146" s="7">
        <v>42624.002997685187</v>
      </c>
      <c r="X3146" s="3">
        <f t="shared" si="138"/>
        <v>42623.752997685187</v>
      </c>
      <c r="Y3146" s="1">
        <v>80</v>
      </c>
    </row>
    <row r="3147" spans="2:25" x14ac:dyDescent="0.25">
      <c r="B3147" t="s">
        <v>29</v>
      </c>
      <c r="F3147" s="1">
        <f t="shared" si="137"/>
        <v>1</v>
      </c>
      <c r="G3147" s="5">
        <v>1E-3</v>
      </c>
      <c r="H3147" s="5">
        <v>16.7</v>
      </c>
      <c r="I3147" s="5">
        <v>1.5</v>
      </c>
      <c r="J3147" s="5">
        <v>287</v>
      </c>
      <c r="K3147" s="5">
        <v>14.8</v>
      </c>
      <c r="L3147" s="5">
        <v>1</v>
      </c>
      <c r="M3147" s="5">
        <v>40</v>
      </c>
      <c r="N3147" s="5">
        <v>14</v>
      </c>
      <c r="O3147" s="5">
        <v>18.899999999999999</v>
      </c>
      <c r="P3147" s="5">
        <v>0</v>
      </c>
      <c r="Q3147" s="5" t="s">
        <v>16</v>
      </c>
      <c r="R3147" s="5"/>
      <c r="S3147" s="5"/>
      <c r="T3147" s="5"/>
      <c r="U3147" s="5"/>
      <c r="V3147" s="7">
        <v>42624.044675925928</v>
      </c>
      <c r="X3147" s="3">
        <f t="shared" si="138"/>
        <v>42623.794675925928</v>
      </c>
      <c r="Y3147" s="1">
        <v>80</v>
      </c>
    </row>
    <row r="3148" spans="2:25" x14ac:dyDescent="0.25">
      <c r="B3148" t="s">
        <v>29</v>
      </c>
      <c r="F3148" s="1">
        <f t="shared" si="137"/>
        <v>-5</v>
      </c>
      <c r="G3148" s="5">
        <v>-5.0000000000000001E-3</v>
      </c>
      <c r="H3148" s="5">
        <v>16.7</v>
      </c>
      <c r="I3148" s="5">
        <v>2.5</v>
      </c>
      <c r="J3148" s="5">
        <v>265</v>
      </c>
      <c r="K3148" s="5">
        <v>13.8</v>
      </c>
      <c r="L3148" s="5">
        <v>0</v>
      </c>
      <c r="M3148" s="5">
        <v>45</v>
      </c>
      <c r="N3148" s="5">
        <v>13.9</v>
      </c>
      <c r="O3148" s="5">
        <v>19</v>
      </c>
      <c r="P3148" s="5">
        <v>0</v>
      </c>
      <c r="Q3148" s="5" t="s">
        <v>16</v>
      </c>
      <c r="R3148" s="5"/>
      <c r="S3148" s="5"/>
      <c r="T3148" s="5"/>
      <c r="U3148" s="5"/>
      <c r="V3148" s="7">
        <v>42624.086354166669</v>
      </c>
      <c r="X3148" s="3">
        <f t="shared" si="138"/>
        <v>42623.836354166669</v>
      </c>
      <c r="Y3148" s="1">
        <v>80</v>
      </c>
    </row>
    <row r="3149" spans="2:25" x14ac:dyDescent="0.25">
      <c r="B3149" t="s">
        <v>29</v>
      </c>
      <c r="F3149" s="1">
        <f t="shared" si="137"/>
        <v>2</v>
      </c>
      <c r="G3149" s="5">
        <v>2E-3</v>
      </c>
      <c r="H3149" s="5">
        <v>16.7</v>
      </c>
      <c r="I3149" s="5">
        <v>2.2999999999999998</v>
      </c>
      <c r="J3149" s="5">
        <v>273</v>
      </c>
      <c r="K3149" s="5">
        <v>13.1</v>
      </c>
      <c r="L3149" s="5">
        <v>0</v>
      </c>
      <c r="M3149" s="5">
        <v>45</v>
      </c>
      <c r="N3149" s="5">
        <v>13.9</v>
      </c>
      <c r="O3149" s="5">
        <v>18.7</v>
      </c>
      <c r="P3149" s="5">
        <v>0</v>
      </c>
      <c r="Q3149" s="5" t="s">
        <v>16</v>
      </c>
      <c r="R3149" s="5"/>
      <c r="S3149" s="5"/>
      <c r="T3149" s="5"/>
      <c r="U3149" s="5"/>
      <c r="V3149" s="7">
        <v>42624.128032407411</v>
      </c>
      <c r="X3149" s="3">
        <f t="shared" si="138"/>
        <v>42623.878032407411</v>
      </c>
      <c r="Y3149" s="1">
        <v>80</v>
      </c>
    </row>
    <row r="3150" spans="2:25" x14ac:dyDescent="0.25">
      <c r="B3150" t="s">
        <v>29</v>
      </c>
      <c r="F3150" s="1">
        <f t="shared" si="137"/>
        <v>11</v>
      </c>
      <c r="G3150" s="5">
        <v>1.0999999999999999E-2</v>
      </c>
      <c r="H3150" s="5">
        <v>16.7</v>
      </c>
      <c r="I3150" s="5">
        <v>1.5</v>
      </c>
      <c r="J3150" s="5">
        <v>288</v>
      </c>
      <c r="K3150" s="5">
        <v>11.9</v>
      </c>
      <c r="L3150" s="5">
        <v>0</v>
      </c>
      <c r="M3150" s="5">
        <v>44</v>
      </c>
      <c r="N3150" s="5">
        <v>13.9</v>
      </c>
      <c r="O3150" s="5">
        <v>16.899999999999999</v>
      </c>
      <c r="P3150" s="5">
        <v>0</v>
      </c>
      <c r="Q3150" s="5" t="s">
        <v>16</v>
      </c>
      <c r="R3150" s="5"/>
      <c r="S3150" s="5"/>
      <c r="T3150" s="5"/>
      <c r="U3150" s="5"/>
      <c r="V3150" s="7">
        <v>42624.169710648152</v>
      </c>
      <c r="X3150" s="3">
        <f t="shared" si="138"/>
        <v>42623.919710648152</v>
      </c>
      <c r="Y3150" s="1">
        <v>80</v>
      </c>
    </row>
    <row r="3151" spans="2:25" x14ac:dyDescent="0.25">
      <c r="B3151" t="s">
        <v>29</v>
      </c>
      <c r="F3151" s="1">
        <f t="shared" si="137"/>
        <v>1</v>
      </c>
      <c r="G3151" s="5">
        <v>1E-3</v>
      </c>
      <c r="H3151" s="5">
        <v>16.7</v>
      </c>
      <c r="I3151" s="5">
        <v>1.9</v>
      </c>
      <c r="J3151" s="5">
        <v>275</v>
      </c>
      <c r="K3151" s="5">
        <v>11.4</v>
      </c>
      <c r="L3151" s="5">
        <v>1</v>
      </c>
      <c r="M3151" s="5">
        <v>45</v>
      </c>
      <c r="N3151" s="5">
        <v>13.9</v>
      </c>
      <c r="O3151" s="5">
        <v>16.8</v>
      </c>
      <c r="P3151" s="5">
        <v>0</v>
      </c>
      <c r="Q3151" s="5" t="s">
        <v>16</v>
      </c>
      <c r="R3151" s="5"/>
      <c r="S3151" s="5"/>
      <c r="T3151" s="5"/>
      <c r="U3151" s="5"/>
      <c r="V3151" s="7">
        <v>42624.211388888885</v>
      </c>
      <c r="X3151" s="3">
        <f t="shared" si="138"/>
        <v>42623.961388888885</v>
      </c>
      <c r="Y3151" s="1">
        <v>80</v>
      </c>
    </row>
    <row r="3152" spans="2:25" x14ac:dyDescent="0.25">
      <c r="B3152" t="s">
        <v>29</v>
      </c>
      <c r="F3152" s="1">
        <f t="shared" si="137"/>
        <v>-2</v>
      </c>
      <c r="G3152" s="5">
        <v>-2E-3</v>
      </c>
      <c r="H3152" s="5">
        <v>16.7</v>
      </c>
      <c r="I3152" s="5">
        <v>1.7</v>
      </c>
      <c r="J3152" s="5">
        <v>276</v>
      </c>
      <c r="K3152" s="5">
        <v>10.7</v>
      </c>
      <c r="L3152" s="5">
        <v>0</v>
      </c>
      <c r="M3152" s="5">
        <v>45</v>
      </c>
      <c r="N3152" s="5">
        <v>14</v>
      </c>
      <c r="O3152" s="5">
        <v>16.2</v>
      </c>
      <c r="P3152" s="5">
        <v>0</v>
      </c>
      <c r="Q3152" s="5" t="s">
        <v>16</v>
      </c>
      <c r="R3152" s="5"/>
      <c r="S3152" s="5"/>
      <c r="T3152" s="5"/>
      <c r="U3152" s="5"/>
      <c r="V3152" s="7">
        <v>42624.253067129626</v>
      </c>
      <c r="X3152" s="3">
        <f t="shared" si="138"/>
        <v>42624.003067129626</v>
      </c>
      <c r="Y3152" s="1">
        <v>80</v>
      </c>
    </row>
    <row r="3153" spans="2:25" x14ac:dyDescent="0.25">
      <c r="B3153" t="s">
        <v>29</v>
      </c>
      <c r="F3153" s="1">
        <f t="shared" si="137"/>
        <v>-5</v>
      </c>
      <c r="G3153" s="5">
        <v>-5.0000000000000001E-3</v>
      </c>
      <c r="H3153" s="5">
        <v>16.7</v>
      </c>
      <c r="I3153" s="5">
        <v>2.1</v>
      </c>
      <c r="J3153" s="5">
        <v>266</v>
      </c>
      <c r="K3153" s="5">
        <v>10.1</v>
      </c>
      <c r="L3153" s="5">
        <v>0</v>
      </c>
      <c r="M3153" s="5">
        <v>45</v>
      </c>
      <c r="N3153" s="5">
        <v>13.9</v>
      </c>
      <c r="O3153" s="5">
        <v>16.5</v>
      </c>
      <c r="P3153" s="5">
        <v>0</v>
      </c>
      <c r="Q3153" s="5" t="s">
        <v>16</v>
      </c>
      <c r="R3153" s="5"/>
      <c r="S3153" s="5"/>
      <c r="T3153" s="5"/>
      <c r="U3153" s="5"/>
      <c r="V3153" s="7">
        <v>42624.294745370367</v>
      </c>
      <c r="X3153" s="3">
        <f t="shared" si="138"/>
        <v>42624.044745370367</v>
      </c>
      <c r="Y3153" s="1">
        <v>80</v>
      </c>
    </row>
    <row r="3154" spans="2:25" hidden="1" x14ac:dyDescent="0.25">
      <c r="B3154" t="s">
        <v>29</v>
      </c>
      <c r="F3154" s="1">
        <f t="shared" si="137"/>
        <v>0</v>
      </c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/>
      <c r="T3154" s="5"/>
      <c r="U3154" s="5">
        <v>13.46</v>
      </c>
      <c r="V3154" s="7">
        <v>42624.305891203701</v>
      </c>
      <c r="X3154" s="3">
        <f t="shared" si="138"/>
        <v>42624.055891203701</v>
      </c>
      <c r="Y3154" s="1">
        <v>80</v>
      </c>
    </row>
    <row r="3155" spans="2:25" x14ac:dyDescent="0.25">
      <c r="B3155" t="s">
        <v>29</v>
      </c>
      <c r="F3155" s="1">
        <f t="shared" si="137"/>
        <v>-1</v>
      </c>
      <c r="G3155" s="5">
        <v>-1E-3</v>
      </c>
      <c r="H3155" s="5">
        <v>16.7</v>
      </c>
      <c r="I3155" s="5">
        <v>1.2</v>
      </c>
      <c r="J3155" s="5">
        <v>328</v>
      </c>
      <c r="K3155" s="5">
        <v>10.4</v>
      </c>
      <c r="L3155" s="5">
        <v>0</v>
      </c>
      <c r="M3155" s="5">
        <v>45</v>
      </c>
      <c r="N3155" s="5">
        <v>13.8</v>
      </c>
      <c r="O3155" s="5">
        <v>16.7</v>
      </c>
      <c r="P3155" s="5">
        <v>0</v>
      </c>
      <c r="Q3155" s="5" t="s">
        <v>16</v>
      </c>
      <c r="R3155" s="5"/>
      <c r="S3155" s="5"/>
      <c r="T3155" s="5"/>
      <c r="U3155" s="5"/>
      <c r="V3155" s="7">
        <v>42624.336423611108</v>
      </c>
      <c r="X3155" s="3">
        <f t="shared" si="138"/>
        <v>42624.086423611108</v>
      </c>
      <c r="Y3155" s="1">
        <v>80</v>
      </c>
    </row>
    <row r="3156" spans="2:25" x14ac:dyDescent="0.25">
      <c r="B3156" t="s">
        <v>29</v>
      </c>
      <c r="F3156" s="1">
        <f t="shared" si="137"/>
        <v>1</v>
      </c>
      <c r="G3156" s="5">
        <v>1E-3</v>
      </c>
      <c r="H3156" s="5">
        <v>16.7</v>
      </c>
      <c r="I3156" s="5">
        <v>1.3</v>
      </c>
      <c r="J3156" s="5">
        <v>338</v>
      </c>
      <c r="K3156" s="5">
        <v>8.6999999999999993</v>
      </c>
      <c r="L3156" s="5">
        <v>0</v>
      </c>
      <c r="M3156" s="5">
        <v>48</v>
      </c>
      <c r="N3156" s="5">
        <v>13.7</v>
      </c>
      <c r="O3156" s="5">
        <v>17.8</v>
      </c>
      <c r="P3156" s="5">
        <v>0</v>
      </c>
      <c r="Q3156" s="5" t="s">
        <v>16</v>
      </c>
      <c r="R3156" s="5"/>
      <c r="S3156" s="5"/>
      <c r="T3156" s="5"/>
      <c r="U3156" s="5"/>
      <c r="V3156" s="7">
        <v>42624.378101851849</v>
      </c>
      <c r="X3156" s="3">
        <f t="shared" si="138"/>
        <v>42624.128101851849</v>
      </c>
      <c r="Y3156" s="1">
        <v>80</v>
      </c>
    </row>
    <row r="3157" spans="2:25" x14ac:dyDescent="0.25">
      <c r="B3157" t="s">
        <v>29</v>
      </c>
      <c r="F3157" s="1">
        <f t="shared" si="137"/>
        <v>-5</v>
      </c>
      <c r="G3157" s="5">
        <v>-5.0000000000000001E-3</v>
      </c>
      <c r="H3157" s="5">
        <v>16.7</v>
      </c>
      <c r="I3157" s="5">
        <v>1.3</v>
      </c>
      <c r="J3157" s="5">
        <v>340</v>
      </c>
      <c r="K3157" s="5">
        <v>8.1999999999999993</v>
      </c>
      <c r="L3157" s="5">
        <v>0</v>
      </c>
      <c r="M3157" s="5">
        <v>50</v>
      </c>
      <c r="N3157" s="5">
        <v>13.7</v>
      </c>
      <c r="O3157" s="5">
        <v>17.2</v>
      </c>
      <c r="P3157" s="5">
        <v>0</v>
      </c>
      <c r="Q3157" s="5" t="s">
        <v>16</v>
      </c>
      <c r="R3157" s="5"/>
      <c r="S3157" s="5"/>
      <c r="T3157" s="5"/>
      <c r="U3157" s="5"/>
      <c r="V3157" s="7">
        <v>42624.41978009259</v>
      </c>
      <c r="X3157" s="3">
        <f t="shared" si="138"/>
        <v>42624.16978009259</v>
      </c>
      <c r="Y3157" s="1">
        <v>80</v>
      </c>
    </row>
    <row r="3158" spans="2:25" x14ac:dyDescent="0.25">
      <c r="B3158" t="s">
        <v>29</v>
      </c>
      <c r="F3158" s="1">
        <f t="shared" si="137"/>
        <v>-1</v>
      </c>
      <c r="G3158" s="5">
        <v>-1E-3</v>
      </c>
      <c r="H3158" s="5">
        <v>16.7</v>
      </c>
      <c r="I3158" s="5">
        <v>1.3</v>
      </c>
      <c r="J3158" s="5">
        <v>339</v>
      </c>
      <c r="K3158" s="5">
        <v>8</v>
      </c>
      <c r="L3158" s="5">
        <v>0</v>
      </c>
      <c r="M3158" s="5">
        <v>50</v>
      </c>
      <c r="N3158" s="5">
        <v>13.7</v>
      </c>
      <c r="O3158" s="5">
        <v>17.100000000000001</v>
      </c>
      <c r="P3158" s="5">
        <v>0</v>
      </c>
      <c r="Q3158" s="5" t="s">
        <v>16</v>
      </c>
      <c r="R3158" s="5"/>
      <c r="S3158" s="5"/>
      <c r="T3158" s="5"/>
      <c r="U3158" s="5"/>
      <c r="V3158" s="7">
        <v>42624.461458333331</v>
      </c>
      <c r="X3158" s="3">
        <f t="shared" si="138"/>
        <v>42624.211458333331</v>
      </c>
      <c r="Y3158" s="1">
        <v>80</v>
      </c>
    </row>
    <row r="3159" spans="2:25" x14ac:dyDescent="0.25">
      <c r="B3159" t="s">
        <v>29</v>
      </c>
      <c r="F3159" s="1">
        <f t="shared" si="137"/>
        <v>4</v>
      </c>
      <c r="G3159" s="5">
        <v>4.0000000000000001E-3</v>
      </c>
      <c r="H3159" s="5">
        <v>16.7</v>
      </c>
      <c r="I3159" s="5">
        <v>1.5</v>
      </c>
      <c r="J3159" s="5">
        <v>343</v>
      </c>
      <c r="K3159" s="5">
        <v>7.9</v>
      </c>
      <c r="L3159" s="5">
        <v>0</v>
      </c>
      <c r="M3159" s="5">
        <v>50</v>
      </c>
      <c r="N3159" s="5">
        <v>13.7</v>
      </c>
      <c r="O3159" s="5">
        <v>16.899999999999999</v>
      </c>
      <c r="P3159" s="5">
        <v>0</v>
      </c>
      <c r="Q3159" s="5" t="s">
        <v>16</v>
      </c>
      <c r="R3159" s="5"/>
      <c r="S3159" s="5"/>
      <c r="T3159" s="5"/>
      <c r="U3159" s="5"/>
      <c r="V3159" s="7">
        <v>42624.503136574072</v>
      </c>
      <c r="X3159" s="3">
        <f t="shared" si="138"/>
        <v>42624.253136574072</v>
      </c>
      <c r="Y3159" s="1">
        <v>80</v>
      </c>
    </row>
    <row r="3160" spans="2:25" x14ac:dyDescent="0.25">
      <c r="B3160" t="s">
        <v>29</v>
      </c>
      <c r="F3160" s="1">
        <f t="shared" si="137"/>
        <v>-4</v>
      </c>
      <c r="G3160" s="5">
        <v>-4.0000000000000001E-3</v>
      </c>
      <c r="H3160" s="5">
        <v>16.7</v>
      </c>
      <c r="I3160" s="5">
        <v>1.6</v>
      </c>
      <c r="J3160" s="5">
        <v>354</v>
      </c>
      <c r="K3160" s="5">
        <v>7.8</v>
      </c>
      <c r="L3160" s="5">
        <v>0</v>
      </c>
      <c r="M3160" s="5">
        <v>51</v>
      </c>
      <c r="N3160" s="5">
        <v>13.7</v>
      </c>
      <c r="O3160" s="5">
        <v>16.7</v>
      </c>
      <c r="P3160" s="5">
        <v>0</v>
      </c>
      <c r="Q3160" s="5" t="s">
        <v>16</v>
      </c>
      <c r="R3160" s="5"/>
      <c r="S3160" s="5"/>
      <c r="T3160" s="5"/>
      <c r="U3160" s="5"/>
      <c r="V3160" s="7">
        <v>42624.544814814813</v>
      </c>
      <c r="X3160" s="3">
        <f t="shared" si="138"/>
        <v>42624.294814814813</v>
      </c>
      <c r="Y3160" s="1">
        <v>80</v>
      </c>
    </row>
    <row r="3161" spans="2:25" x14ac:dyDescent="0.25">
      <c r="B3161" t="s">
        <v>29</v>
      </c>
      <c r="F3161" s="1">
        <f t="shared" si="137"/>
        <v>3</v>
      </c>
      <c r="G3161" s="5">
        <v>3.0000000000000001E-3</v>
      </c>
      <c r="H3161" s="5">
        <v>16.7</v>
      </c>
      <c r="I3161" s="5">
        <v>1.9</v>
      </c>
      <c r="J3161" s="5">
        <v>12</v>
      </c>
      <c r="K3161" s="5">
        <v>7.6</v>
      </c>
      <c r="L3161" s="5">
        <v>0</v>
      </c>
      <c r="M3161" s="5">
        <v>50</v>
      </c>
      <c r="N3161" s="5">
        <v>13.7</v>
      </c>
      <c r="O3161" s="5">
        <v>16.600000000000001</v>
      </c>
      <c r="P3161" s="5">
        <v>0</v>
      </c>
      <c r="Q3161" s="5" t="s">
        <v>16</v>
      </c>
      <c r="R3161" s="5"/>
      <c r="S3161" s="5"/>
      <c r="T3161" s="5"/>
      <c r="U3161" s="5"/>
      <c r="V3161" s="7">
        <v>42624.586493055554</v>
      </c>
      <c r="X3161" s="3">
        <f t="shared" si="138"/>
        <v>42624.336493055554</v>
      </c>
      <c r="Y3161" s="1">
        <v>80</v>
      </c>
    </row>
    <row r="3162" spans="2:25" x14ac:dyDescent="0.25">
      <c r="B3162" t="s">
        <v>29</v>
      </c>
      <c r="F3162" s="1">
        <f t="shared" si="137"/>
        <v>10</v>
      </c>
      <c r="G3162" s="5">
        <v>0.01</v>
      </c>
      <c r="H3162" s="5">
        <v>16.7</v>
      </c>
      <c r="I3162" s="5">
        <v>1.4</v>
      </c>
      <c r="J3162" s="5">
        <v>352</v>
      </c>
      <c r="K3162" s="5">
        <v>7.7</v>
      </c>
      <c r="L3162" s="5">
        <v>0</v>
      </c>
      <c r="M3162" s="5">
        <v>48</v>
      </c>
      <c r="N3162" s="5">
        <v>13.7</v>
      </c>
      <c r="O3162" s="5">
        <v>16.600000000000001</v>
      </c>
      <c r="P3162" s="5">
        <v>0</v>
      </c>
      <c r="Q3162" s="5" t="s">
        <v>16</v>
      </c>
      <c r="R3162" s="5"/>
      <c r="S3162" s="5"/>
      <c r="T3162" s="5"/>
      <c r="U3162" s="5"/>
      <c r="V3162" s="7">
        <v>42624.628171296295</v>
      </c>
      <c r="X3162" s="3">
        <f t="shared" si="138"/>
        <v>42624.378171296295</v>
      </c>
      <c r="Y3162" s="1">
        <v>80</v>
      </c>
    </row>
    <row r="3163" spans="2:25" x14ac:dyDescent="0.25">
      <c r="B3163" t="s">
        <v>29</v>
      </c>
      <c r="F3163" s="1">
        <f t="shared" si="137"/>
        <v>7</v>
      </c>
      <c r="G3163" s="5">
        <v>7.0000000000000001E-3</v>
      </c>
      <c r="H3163" s="5">
        <v>16.7</v>
      </c>
      <c r="I3163" s="5">
        <v>1.4</v>
      </c>
      <c r="J3163" s="5">
        <v>11</v>
      </c>
      <c r="K3163" s="5">
        <v>7.9</v>
      </c>
      <c r="L3163" s="5">
        <v>0</v>
      </c>
      <c r="M3163" s="5">
        <v>45</v>
      </c>
      <c r="N3163" s="5">
        <v>13.8</v>
      </c>
      <c r="O3163" s="5">
        <v>16.600000000000001</v>
      </c>
      <c r="P3163" s="5">
        <v>0</v>
      </c>
      <c r="Q3163" s="5" t="s">
        <v>16</v>
      </c>
      <c r="R3163" s="5"/>
      <c r="S3163" s="5"/>
      <c r="T3163" s="5"/>
      <c r="U3163" s="5"/>
      <c r="V3163" s="7">
        <v>42624.669849537036</v>
      </c>
      <c r="X3163" s="3">
        <f t="shared" si="138"/>
        <v>42624.419849537036</v>
      </c>
      <c r="Y3163" s="1">
        <v>80</v>
      </c>
    </row>
    <row r="3164" spans="2:25" x14ac:dyDescent="0.25">
      <c r="B3164" t="s">
        <v>29</v>
      </c>
      <c r="F3164" s="1">
        <f t="shared" si="137"/>
        <v>1</v>
      </c>
      <c r="G3164" s="5">
        <v>1E-3</v>
      </c>
      <c r="H3164" s="5">
        <v>16.7</v>
      </c>
      <c r="I3164" s="5">
        <v>1.4</v>
      </c>
      <c r="J3164" s="5">
        <v>360</v>
      </c>
      <c r="K3164" s="5">
        <v>8.1999999999999993</v>
      </c>
      <c r="L3164" s="5">
        <v>0</v>
      </c>
      <c r="M3164" s="5">
        <v>45</v>
      </c>
      <c r="N3164" s="5">
        <v>13.9</v>
      </c>
      <c r="O3164" s="5">
        <v>16.7</v>
      </c>
      <c r="P3164" s="5">
        <v>0</v>
      </c>
      <c r="Q3164" s="5" t="s">
        <v>16</v>
      </c>
      <c r="R3164" s="5"/>
      <c r="S3164" s="5"/>
      <c r="T3164" s="5"/>
      <c r="U3164" s="5"/>
      <c r="V3164" s="7">
        <v>42624.711527777778</v>
      </c>
      <c r="X3164" s="3">
        <f t="shared" si="138"/>
        <v>42624.461527777778</v>
      </c>
      <c r="Y3164" s="1">
        <v>80</v>
      </c>
    </row>
    <row r="3165" spans="2:25" x14ac:dyDescent="0.25">
      <c r="B3165" t="s">
        <v>29</v>
      </c>
      <c r="F3165" s="1">
        <f t="shared" si="137"/>
        <v>5</v>
      </c>
      <c r="G3165" s="5">
        <v>5.0000000000000001E-3</v>
      </c>
      <c r="H3165" s="5">
        <v>16.7</v>
      </c>
      <c r="I3165" s="5">
        <v>1.6</v>
      </c>
      <c r="J3165" s="5">
        <v>350</v>
      </c>
      <c r="K3165" s="5">
        <v>9</v>
      </c>
      <c r="L3165" s="5">
        <v>0</v>
      </c>
      <c r="M3165" s="5">
        <v>44</v>
      </c>
      <c r="N3165" s="5">
        <v>14</v>
      </c>
      <c r="O3165" s="5">
        <v>15.6</v>
      </c>
      <c r="P3165" s="5">
        <v>0</v>
      </c>
      <c r="Q3165" s="5" t="s">
        <v>16</v>
      </c>
      <c r="R3165" s="5"/>
      <c r="S3165" s="5"/>
      <c r="T3165" s="5"/>
      <c r="U3165" s="5"/>
      <c r="V3165" s="7">
        <v>42624.752939814818</v>
      </c>
      <c r="X3165" s="3">
        <f t="shared" si="138"/>
        <v>42624.502939814818</v>
      </c>
      <c r="Y3165" s="1">
        <v>80</v>
      </c>
    </row>
    <row r="3166" spans="2:25" hidden="1" x14ac:dyDescent="0.25">
      <c r="B3166" t="s">
        <v>29</v>
      </c>
      <c r="F3166" s="1">
        <f t="shared" si="137"/>
        <v>0</v>
      </c>
      <c r="G3166" s="5"/>
      <c r="H3166" s="5"/>
      <c r="I3166" s="5"/>
      <c r="J3166" s="5"/>
      <c r="K3166" s="5"/>
      <c r="L3166" s="5"/>
      <c r="M3166" s="5"/>
      <c r="N3166" s="5"/>
      <c r="O3166" s="5"/>
      <c r="P3166" s="5"/>
      <c r="Q3166" s="5"/>
      <c r="R3166" s="5"/>
      <c r="S3166" s="5"/>
      <c r="T3166" s="5"/>
      <c r="U3166" s="5">
        <v>13.51</v>
      </c>
      <c r="V3166" s="7">
        <v>42624.792962962965</v>
      </c>
      <c r="X3166" s="3">
        <f t="shared" si="138"/>
        <v>42624.542962962965</v>
      </c>
      <c r="Y3166" s="1">
        <v>80</v>
      </c>
    </row>
    <row r="3167" spans="2:25" x14ac:dyDescent="0.25">
      <c r="B3167" t="s">
        <v>29</v>
      </c>
      <c r="F3167" s="1">
        <f t="shared" si="137"/>
        <v>-2</v>
      </c>
      <c r="G3167" s="5">
        <v>-2E-3</v>
      </c>
      <c r="H3167" s="5">
        <v>16.7</v>
      </c>
      <c r="I3167" s="5">
        <v>1.3</v>
      </c>
      <c r="J3167" s="5">
        <v>344</v>
      </c>
      <c r="K3167" s="5">
        <v>10.199999999999999</v>
      </c>
      <c r="L3167" s="5">
        <v>0</v>
      </c>
      <c r="M3167" s="5">
        <v>42</v>
      </c>
      <c r="N3167" s="5">
        <v>14</v>
      </c>
      <c r="O3167" s="5">
        <v>15.9</v>
      </c>
      <c r="P3167" s="5">
        <v>0</v>
      </c>
      <c r="Q3167" s="5" t="s">
        <v>16</v>
      </c>
      <c r="R3167" s="5"/>
      <c r="S3167" s="5"/>
      <c r="T3167" s="5"/>
      <c r="U3167" s="5"/>
      <c r="V3167" s="7">
        <v>42624.794618055559</v>
      </c>
      <c r="X3167" s="3">
        <f t="shared" si="138"/>
        <v>42624.544618055559</v>
      </c>
      <c r="Y3167" s="1">
        <v>80</v>
      </c>
    </row>
    <row r="3168" spans="2:25" x14ac:dyDescent="0.25">
      <c r="B3168" t="s">
        <v>29</v>
      </c>
      <c r="F3168" s="1">
        <f t="shared" si="137"/>
        <v>-3</v>
      </c>
      <c r="G3168" s="5">
        <v>-3.0000000000000001E-3</v>
      </c>
      <c r="H3168" s="5">
        <v>16.7</v>
      </c>
      <c r="I3168" s="5">
        <v>1.4</v>
      </c>
      <c r="J3168" s="5">
        <v>342</v>
      </c>
      <c r="K3168" s="5">
        <v>11.6</v>
      </c>
      <c r="L3168" s="5">
        <v>0</v>
      </c>
      <c r="M3168" s="5">
        <v>35</v>
      </c>
      <c r="N3168" s="5">
        <v>14</v>
      </c>
      <c r="O3168" s="5">
        <v>17.7</v>
      </c>
      <c r="P3168" s="5">
        <v>0</v>
      </c>
      <c r="Q3168" s="5" t="s">
        <v>16</v>
      </c>
      <c r="R3168" s="5"/>
      <c r="S3168" s="5"/>
      <c r="T3168" s="5"/>
      <c r="U3168" s="5"/>
      <c r="V3168" s="7">
        <v>42624.836296296293</v>
      </c>
      <c r="X3168" s="3">
        <f t="shared" si="138"/>
        <v>42624.586296296293</v>
      </c>
      <c r="Y3168" s="1">
        <v>80</v>
      </c>
    </row>
    <row r="3169" spans="2:25" x14ac:dyDescent="0.25">
      <c r="B3169" t="s">
        <v>29</v>
      </c>
      <c r="F3169" s="1">
        <f t="shared" si="137"/>
        <v>12</v>
      </c>
      <c r="G3169" s="5">
        <v>1.2E-2</v>
      </c>
      <c r="H3169" s="5">
        <v>16.7</v>
      </c>
      <c r="I3169" s="5">
        <v>1.5</v>
      </c>
      <c r="J3169" s="5">
        <v>9</v>
      </c>
      <c r="K3169" s="5">
        <v>10.1</v>
      </c>
      <c r="L3169" s="5">
        <v>0</v>
      </c>
      <c r="M3169" s="5">
        <v>34</v>
      </c>
      <c r="N3169" s="5">
        <v>14</v>
      </c>
      <c r="O3169" s="5">
        <v>17.3</v>
      </c>
      <c r="P3169" s="5">
        <v>0</v>
      </c>
      <c r="Q3169" s="5" t="s">
        <v>16</v>
      </c>
      <c r="R3169" s="5"/>
      <c r="S3169" s="5"/>
      <c r="T3169" s="5"/>
      <c r="U3169" s="5"/>
      <c r="V3169" s="7">
        <v>42624.877974537034</v>
      </c>
      <c r="X3169" s="3">
        <f t="shared" si="138"/>
        <v>42624.627974537034</v>
      </c>
      <c r="Y3169" s="1">
        <v>80</v>
      </c>
    </row>
    <row r="3170" spans="2:25" x14ac:dyDescent="0.25">
      <c r="B3170" t="s">
        <v>29</v>
      </c>
      <c r="F3170" s="1">
        <f t="shared" si="137"/>
        <v>-2</v>
      </c>
      <c r="G3170" s="5">
        <v>-2E-3</v>
      </c>
      <c r="H3170" s="5">
        <v>16.7</v>
      </c>
      <c r="I3170" s="5">
        <v>1.3</v>
      </c>
      <c r="J3170" s="5">
        <v>338</v>
      </c>
      <c r="K3170" s="5">
        <v>10.1</v>
      </c>
      <c r="L3170" s="5">
        <v>0</v>
      </c>
      <c r="M3170" s="5">
        <v>36</v>
      </c>
      <c r="N3170" s="5">
        <v>14</v>
      </c>
      <c r="O3170" s="5">
        <v>16.2</v>
      </c>
      <c r="P3170" s="5">
        <v>0</v>
      </c>
      <c r="Q3170" s="5" t="s">
        <v>16</v>
      </c>
      <c r="R3170" s="5"/>
      <c r="S3170" s="5"/>
      <c r="T3170" s="5"/>
      <c r="U3170" s="5"/>
      <c r="V3170" s="7">
        <v>42624.919652777775</v>
      </c>
      <c r="X3170" s="3">
        <f t="shared" si="138"/>
        <v>42624.669652777775</v>
      </c>
      <c r="Y3170" s="1">
        <v>80</v>
      </c>
    </row>
    <row r="3171" spans="2:25" x14ac:dyDescent="0.25">
      <c r="B3171" t="s">
        <v>29</v>
      </c>
      <c r="F3171" s="1">
        <f t="shared" si="137"/>
        <v>2</v>
      </c>
      <c r="G3171" s="5">
        <v>2E-3</v>
      </c>
      <c r="H3171" s="5">
        <v>16.7</v>
      </c>
      <c r="I3171" s="5">
        <v>1</v>
      </c>
      <c r="J3171" s="5">
        <v>343</v>
      </c>
      <c r="K3171" s="5">
        <v>10.5</v>
      </c>
      <c r="L3171" s="5">
        <v>0</v>
      </c>
      <c r="M3171" s="5">
        <v>35</v>
      </c>
      <c r="N3171" s="5">
        <v>14</v>
      </c>
      <c r="O3171" s="5">
        <v>16.7</v>
      </c>
      <c r="P3171" s="5">
        <v>0</v>
      </c>
      <c r="Q3171" s="5" t="s">
        <v>16</v>
      </c>
      <c r="R3171" s="5"/>
      <c r="S3171" s="5"/>
      <c r="T3171" s="5"/>
      <c r="U3171" s="5"/>
      <c r="V3171" s="7">
        <v>42624.961331018516</v>
      </c>
      <c r="X3171" s="3">
        <f t="shared" si="138"/>
        <v>42624.711331018516</v>
      </c>
      <c r="Y3171" s="1">
        <v>80</v>
      </c>
    </row>
    <row r="3172" spans="2:25" x14ac:dyDescent="0.25">
      <c r="B3172" t="s">
        <v>29</v>
      </c>
      <c r="F3172" s="1">
        <f t="shared" si="137"/>
        <v>6</v>
      </c>
      <c r="G3172" s="5">
        <v>6.0000000000000001E-3</v>
      </c>
      <c r="H3172" s="5">
        <v>16.7</v>
      </c>
      <c r="I3172" s="5">
        <v>1.2</v>
      </c>
      <c r="J3172" s="5">
        <v>347</v>
      </c>
      <c r="K3172" s="5">
        <v>9.8000000000000007</v>
      </c>
      <c r="L3172" s="5">
        <v>0</v>
      </c>
      <c r="M3172" s="5">
        <v>37</v>
      </c>
      <c r="N3172" s="5">
        <v>14</v>
      </c>
      <c r="O3172" s="5">
        <v>15.9</v>
      </c>
      <c r="P3172" s="5">
        <v>0</v>
      </c>
      <c r="Q3172" s="5" t="s">
        <v>16</v>
      </c>
      <c r="R3172" s="5"/>
      <c r="S3172" s="5"/>
      <c r="T3172" s="5"/>
      <c r="U3172" s="5"/>
      <c r="V3172" s="7">
        <v>42625.003009259257</v>
      </c>
      <c r="X3172" s="3">
        <f t="shared" si="138"/>
        <v>42624.753009259257</v>
      </c>
      <c r="Y3172" s="1">
        <v>80</v>
      </c>
    </row>
    <row r="3173" spans="2:25" x14ac:dyDescent="0.25">
      <c r="B3173" t="s">
        <v>29</v>
      </c>
      <c r="F3173" s="1">
        <f t="shared" si="137"/>
        <v>5</v>
      </c>
      <c r="G3173" s="5">
        <v>5.0000000000000001E-3</v>
      </c>
      <c r="H3173" s="5">
        <v>16.7</v>
      </c>
      <c r="I3173" s="5">
        <v>1</v>
      </c>
      <c r="J3173" s="5">
        <v>355</v>
      </c>
      <c r="K3173" s="5">
        <v>9</v>
      </c>
      <c r="L3173" s="5">
        <v>0</v>
      </c>
      <c r="M3173" s="5">
        <v>41</v>
      </c>
      <c r="N3173" s="5">
        <v>14</v>
      </c>
      <c r="O3173" s="5">
        <v>14.5</v>
      </c>
      <c r="P3173" s="5">
        <v>0</v>
      </c>
      <c r="Q3173" s="5" t="s">
        <v>16</v>
      </c>
      <c r="R3173" s="5"/>
      <c r="S3173" s="5"/>
      <c r="T3173" s="5"/>
      <c r="U3173" s="5"/>
      <c r="V3173" s="7">
        <v>42625.044687499998</v>
      </c>
      <c r="X3173" s="3">
        <f t="shared" si="138"/>
        <v>42624.794687499998</v>
      </c>
      <c r="Y3173" s="1">
        <v>80</v>
      </c>
    </row>
    <row r="3174" spans="2:25" x14ac:dyDescent="0.25">
      <c r="B3174" t="s">
        <v>29</v>
      </c>
      <c r="F3174" s="1">
        <f t="shared" si="137"/>
        <v>9</v>
      </c>
      <c r="G3174" s="5">
        <v>8.9999999999999993E-3</v>
      </c>
      <c r="H3174" s="5">
        <v>16.7</v>
      </c>
      <c r="I3174" s="5">
        <v>0.9</v>
      </c>
      <c r="J3174" s="5">
        <v>348</v>
      </c>
      <c r="K3174" s="5">
        <v>8.1999999999999993</v>
      </c>
      <c r="L3174" s="5">
        <v>0</v>
      </c>
      <c r="M3174" s="5">
        <v>43</v>
      </c>
      <c r="N3174" s="5">
        <v>14</v>
      </c>
      <c r="O3174" s="5">
        <v>13.8</v>
      </c>
      <c r="P3174" s="5">
        <v>0</v>
      </c>
      <c r="Q3174" s="5" t="s">
        <v>16</v>
      </c>
      <c r="R3174" s="5"/>
      <c r="S3174" s="5"/>
      <c r="T3174" s="5"/>
      <c r="U3174" s="5"/>
      <c r="V3174" s="7">
        <v>42625.086365740739</v>
      </c>
      <c r="X3174" s="3">
        <f t="shared" si="138"/>
        <v>42624.836365740739</v>
      </c>
      <c r="Y3174" s="1">
        <v>80</v>
      </c>
    </row>
    <row r="3175" spans="2:25" x14ac:dyDescent="0.25">
      <c r="B3175" t="s">
        <v>29</v>
      </c>
      <c r="F3175" s="1">
        <f t="shared" si="137"/>
        <v>-5</v>
      </c>
      <c r="G3175" s="5">
        <v>-5.0000000000000001E-3</v>
      </c>
      <c r="H3175" s="5">
        <v>16.7</v>
      </c>
      <c r="I3175" s="5">
        <v>0.4</v>
      </c>
      <c r="J3175" s="5">
        <v>175</v>
      </c>
      <c r="K3175" s="5">
        <v>7.9</v>
      </c>
      <c r="L3175" s="5">
        <v>0</v>
      </c>
      <c r="M3175" s="5">
        <v>42</v>
      </c>
      <c r="N3175" s="5">
        <v>14</v>
      </c>
      <c r="O3175" s="5">
        <v>13.3</v>
      </c>
      <c r="P3175" s="5">
        <v>0</v>
      </c>
      <c r="Q3175" s="5" t="s">
        <v>16</v>
      </c>
      <c r="R3175" s="5"/>
      <c r="S3175" s="5"/>
      <c r="T3175" s="5"/>
      <c r="U3175" s="5"/>
      <c r="V3175" s="7">
        <v>42625.12804398148</v>
      </c>
      <c r="X3175" s="3">
        <f t="shared" si="138"/>
        <v>42624.87804398148</v>
      </c>
      <c r="Y3175" s="1">
        <v>80</v>
      </c>
    </row>
    <row r="3176" spans="2:25" x14ac:dyDescent="0.25">
      <c r="B3176" t="s">
        <v>29</v>
      </c>
      <c r="F3176" s="1">
        <f t="shared" si="137"/>
        <v>3</v>
      </c>
      <c r="G3176" s="5">
        <v>3.0000000000000001E-3</v>
      </c>
      <c r="H3176" s="5">
        <v>16.7</v>
      </c>
      <c r="I3176" s="5">
        <v>0.6</v>
      </c>
      <c r="J3176" s="5">
        <v>264</v>
      </c>
      <c r="K3176" s="5">
        <v>7.9</v>
      </c>
      <c r="L3176" s="5">
        <v>0</v>
      </c>
      <c r="M3176" s="5">
        <v>42</v>
      </c>
      <c r="N3176" s="5">
        <v>14</v>
      </c>
      <c r="O3176" s="5">
        <v>13.2</v>
      </c>
      <c r="P3176" s="5">
        <v>0</v>
      </c>
      <c r="Q3176" s="5" t="s">
        <v>16</v>
      </c>
      <c r="R3176" s="5"/>
      <c r="S3176" s="5"/>
      <c r="T3176" s="5"/>
      <c r="U3176" s="5"/>
      <c r="V3176" s="7">
        <v>42625.169722222221</v>
      </c>
      <c r="X3176" s="3">
        <f t="shared" si="138"/>
        <v>42624.919722222221</v>
      </c>
      <c r="Y3176" s="1">
        <v>80</v>
      </c>
    </row>
    <row r="3177" spans="2:25" x14ac:dyDescent="0.25">
      <c r="B3177" t="s">
        <v>29</v>
      </c>
      <c r="F3177" s="1">
        <f t="shared" si="137"/>
        <v>-2</v>
      </c>
      <c r="G3177" s="5">
        <v>-2E-3</v>
      </c>
      <c r="H3177" s="5">
        <v>16.7</v>
      </c>
      <c r="I3177" s="5">
        <v>0.5</v>
      </c>
      <c r="J3177" s="5">
        <v>244</v>
      </c>
      <c r="K3177" s="5">
        <v>7.7</v>
      </c>
      <c r="L3177" s="5">
        <v>0</v>
      </c>
      <c r="M3177" s="5">
        <v>43</v>
      </c>
      <c r="N3177" s="5">
        <v>14</v>
      </c>
      <c r="O3177" s="5">
        <v>13.3</v>
      </c>
      <c r="P3177" s="5">
        <v>0</v>
      </c>
      <c r="Q3177" s="5" t="s">
        <v>16</v>
      </c>
      <c r="R3177" s="5"/>
      <c r="S3177" s="5"/>
      <c r="T3177" s="5"/>
      <c r="U3177" s="5"/>
      <c r="V3177" s="7">
        <v>42625.211400462962</v>
      </c>
      <c r="X3177" s="3">
        <f t="shared" si="138"/>
        <v>42624.961400462962</v>
      </c>
      <c r="Y3177" s="1">
        <v>80</v>
      </c>
    </row>
    <row r="3178" spans="2:25" x14ac:dyDescent="0.25">
      <c r="B3178" t="s">
        <v>29</v>
      </c>
      <c r="F3178" s="1">
        <f t="shared" si="137"/>
        <v>0</v>
      </c>
      <c r="G3178" s="5">
        <v>0</v>
      </c>
      <c r="H3178" s="5">
        <v>16.7</v>
      </c>
      <c r="I3178" s="5">
        <v>0.4</v>
      </c>
      <c r="J3178" s="5">
        <v>236</v>
      </c>
      <c r="K3178" s="5">
        <v>7.4</v>
      </c>
      <c r="L3178" s="5">
        <v>0</v>
      </c>
      <c r="M3178" s="5">
        <v>44</v>
      </c>
      <c r="N3178" s="5">
        <v>14</v>
      </c>
      <c r="O3178" s="5">
        <v>12.9</v>
      </c>
      <c r="P3178" s="5">
        <v>0</v>
      </c>
      <c r="Q3178" s="5" t="s">
        <v>16</v>
      </c>
      <c r="R3178" s="5"/>
      <c r="S3178" s="5"/>
      <c r="T3178" s="5"/>
      <c r="U3178" s="5"/>
      <c r="V3178" s="7">
        <v>42625.253078703703</v>
      </c>
      <c r="X3178" s="3">
        <f t="shared" si="138"/>
        <v>42625.003078703703</v>
      </c>
      <c r="Y3178" s="1">
        <v>80</v>
      </c>
    </row>
    <row r="3179" spans="2:25" x14ac:dyDescent="0.25">
      <c r="B3179" t="s">
        <v>29</v>
      </c>
      <c r="F3179" s="1">
        <f t="shared" si="137"/>
        <v>0</v>
      </c>
      <c r="G3179" s="5">
        <v>0</v>
      </c>
      <c r="H3179" s="5">
        <v>16.7</v>
      </c>
      <c r="I3179" s="5">
        <v>0.7</v>
      </c>
      <c r="J3179" s="5">
        <v>267</v>
      </c>
      <c r="K3179" s="5">
        <v>7.1</v>
      </c>
      <c r="L3179" s="5">
        <v>0</v>
      </c>
      <c r="M3179" s="5">
        <v>43</v>
      </c>
      <c r="N3179" s="5">
        <v>14</v>
      </c>
      <c r="O3179" s="5">
        <v>12.6</v>
      </c>
      <c r="P3179" s="5">
        <v>0</v>
      </c>
      <c r="Q3179" s="5" t="s">
        <v>16</v>
      </c>
      <c r="R3179" s="5"/>
      <c r="S3179" s="5"/>
      <c r="T3179" s="5"/>
      <c r="U3179" s="5"/>
      <c r="V3179" s="7">
        <v>42625.294756944444</v>
      </c>
      <c r="X3179" s="3">
        <f t="shared" si="138"/>
        <v>42625.044756944444</v>
      </c>
      <c r="Y3179" s="1">
        <v>80</v>
      </c>
    </row>
    <row r="3180" spans="2:25" hidden="1" x14ac:dyDescent="0.25">
      <c r="B3180" t="s">
        <v>29</v>
      </c>
      <c r="F3180" s="1">
        <f t="shared" si="137"/>
        <v>0</v>
      </c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5"/>
      <c r="R3180" s="5"/>
      <c r="S3180" s="5"/>
      <c r="T3180" s="5"/>
      <c r="U3180" s="5">
        <v>13.46</v>
      </c>
      <c r="V3180" s="7">
        <v>42625.303078703706</v>
      </c>
      <c r="X3180" s="3">
        <f t="shared" si="138"/>
        <v>42625.053078703706</v>
      </c>
      <c r="Y3180" s="1">
        <v>80</v>
      </c>
    </row>
    <row r="3181" spans="2:25" x14ac:dyDescent="0.25">
      <c r="B3181" t="s">
        <v>29</v>
      </c>
      <c r="F3181" s="1">
        <f t="shared" si="137"/>
        <v>0</v>
      </c>
      <c r="G3181" s="5">
        <v>0</v>
      </c>
      <c r="H3181" s="5">
        <v>16.7</v>
      </c>
      <c r="I3181" s="5">
        <v>0.6</v>
      </c>
      <c r="J3181" s="5">
        <v>257</v>
      </c>
      <c r="K3181" s="5">
        <v>6.9</v>
      </c>
      <c r="L3181" s="5">
        <v>0</v>
      </c>
      <c r="M3181" s="5">
        <v>43</v>
      </c>
      <c r="N3181" s="5">
        <v>14</v>
      </c>
      <c r="O3181" s="5">
        <v>12.4</v>
      </c>
      <c r="P3181" s="5">
        <v>0</v>
      </c>
      <c r="Q3181" s="5" t="s">
        <v>16</v>
      </c>
      <c r="R3181" s="5"/>
      <c r="S3181" s="5"/>
      <c r="T3181" s="5"/>
      <c r="U3181" s="5"/>
      <c r="V3181" s="7">
        <v>42625.336435185185</v>
      </c>
      <c r="X3181" s="3">
        <f t="shared" si="138"/>
        <v>42625.086435185185</v>
      </c>
      <c r="Y3181" s="1">
        <v>80</v>
      </c>
    </row>
    <row r="3182" spans="2:25" x14ac:dyDescent="0.25">
      <c r="B3182" t="s">
        <v>29</v>
      </c>
      <c r="F3182" s="1">
        <f t="shared" si="137"/>
        <v>3</v>
      </c>
      <c r="G3182" s="5">
        <v>3.0000000000000001E-3</v>
      </c>
      <c r="H3182" s="5">
        <v>16.7</v>
      </c>
      <c r="I3182" s="5">
        <v>0.6</v>
      </c>
      <c r="J3182" s="5">
        <v>252</v>
      </c>
      <c r="K3182" s="5">
        <v>6.6</v>
      </c>
      <c r="L3182" s="5">
        <v>0</v>
      </c>
      <c r="M3182" s="5">
        <v>43</v>
      </c>
      <c r="N3182" s="5">
        <v>14</v>
      </c>
      <c r="O3182" s="5">
        <v>12.4</v>
      </c>
      <c r="P3182" s="5">
        <v>0</v>
      </c>
      <c r="Q3182" s="5" t="s">
        <v>16</v>
      </c>
      <c r="R3182" s="5"/>
      <c r="S3182" s="5"/>
      <c r="T3182" s="5"/>
      <c r="U3182" s="5"/>
      <c r="V3182" s="7">
        <v>42625.378113425926</v>
      </c>
      <c r="X3182" s="3">
        <f t="shared" si="138"/>
        <v>42625.128113425926</v>
      </c>
      <c r="Y3182" s="1">
        <v>80</v>
      </c>
    </row>
    <row r="3183" spans="2:25" x14ac:dyDescent="0.25">
      <c r="B3183" t="s">
        <v>29</v>
      </c>
      <c r="F3183" s="1">
        <f t="shared" si="137"/>
        <v>-2</v>
      </c>
      <c r="G3183" s="5">
        <v>-2E-3</v>
      </c>
      <c r="H3183" s="5">
        <v>16.7</v>
      </c>
      <c r="I3183" s="5">
        <v>0.4</v>
      </c>
      <c r="J3183" s="5">
        <v>219</v>
      </c>
      <c r="K3183" s="5">
        <v>6.2</v>
      </c>
      <c r="L3183" s="5">
        <v>0</v>
      </c>
      <c r="M3183" s="5">
        <v>44</v>
      </c>
      <c r="N3183" s="5">
        <v>14</v>
      </c>
      <c r="O3183" s="5">
        <v>12.1</v>
      </c>
      <c r="P3183" s="5">
        <v>0</v>
      </c>
      <c r="Q3183" s="5" t="s">
        <v>16</v>
      </c>
      <c r="R3183" s="5"/>
      <c r="S3183" s="5"/>
      <c r="T3183" s="5"/>
      <c r="U3183" s="5"/>
      <c r="V3183" s="7">
        <v>42625.419791666667</v>
      </c>
      <c r="X3183" s="3">
        <f t="shared" si="138"/>
        <v>42625.169791666667</v>
      </c>
      <c r="Y3183" s="1">
        <v>80</v>
      </c>
    </row>
    <row r="3184" spans="2:25" x14ac:dyDescent="0.25">
      <c r="B3184" t="s">
        <v>29</v>
      </c>
      <c r="F3184" s="1">
        <f t="shared" si="137"/>
        <v>7</v>
      </c>
      <c r="G3184" s="5">
        <v>7.0000000000000001E-3</v>
      </c>
      <c r="H3184" s="5">
        <v>16.7</v>
      </c>
      <c r="I3184" s="5">
        <v>0.9</v>
      </c>
      <c r="J3184" s="5">
        <v>250</v>
      </c>
      <c r="K3184" s="5">
        <v>6.4</v>
      </c>
      <c r="L3184" s="5">
        <v>0</v>
      </c>
      <c r="M3184" s="5">
        <v>44</v>
      </c>
      <c r="N3184" s="5">
        <v>14</v>
      </c>
      <c r="O3184" s="5">
        <v>12.1</v>
      </c>
      <c r="P3184" s="5">
        <v>0</v>
      </c>
      <c r="Q3184" s="5" t="s">
        <v>16</v>
      </c>
      <c r="R3184" s="5"/>
      <c r="S3184" s="5"/>
      <c r="T3184" s="5"/>
      <c r="U3184" s="5"/>
      <c r="V3184" s="7">
        <v>42625.461469907408</v>
      </c>
      <c r="X3184" s="3">
        <f t="shared" si="138"/>
        <v>42625.211469907408</v>
      </c>
      <c r="Y3184" s="1">
        <v>80</v>
      </c>
    </row>
    <row r="3185" spans="2:25" x14ac:dyDescent="0.25">
      <c r="B3185" t="s">
        <v>29</v>
      </c>
      <c r="F3185" s="1">
        <f t="shared" si="137"/>
        <v>-5</v>
      </c>
      <c r="G3185" s="5">
        <v>-5.0000000000000001E-3</v>
      </c>
      <c r="H3185" s="5">
        <v>16.7</v>
      </c>
      <c r="I3185" s="5">
        <v>0.8</v>
      </c>
      <c r="J3185" s="5">
        <v>244</v>
      </c>
      <c r="K3185" s="5">
        <v>6.1</v>
      </c>
      <c r="L3185" s="5">
        <v>0</v>
      </c>
      <c r="M3185" s="5">
        <v>45</v>
      </c>
      <c r="N3185" s="5">
        <v>13.9</v>
      </c>
      <c r="O3185" s="5">
        <v>12.9</v>
      </c>
      <c r="P3185" s="5">
        <v>0</v>
      </c>
      <c r="Q3185" s="5" t="s">
        <v>16</v>
      </c>
      <c r="R3185" s="5"/>
      <c r="S3185" s="5"/>
      <c r="T3185" s="5"/>
      <c r="U3185" s="5"/>
      <c r="V3185" s="7">
        <v>42625.503148148149</v>
      </c>
      <c r="X3185" s="3">
        <f t="shared" si="138"/>
        <v>42625.253148148149</v>
      </c>
      <c r="Y3185" s="1">
        <v>80</v>
      </c>
    </row>
    <row r="3186" spans="2:25" x14ac:dyDescent="0.25">
      <c r="B3186" t="s">
        <v>29</v>
      </c>
      <c r="F3186" s="1">
        <f t="shared" ref="F3186:F3189" si="139">G3186*1000</f>
        <v>-5</v>
      </c>
      <c r="G3186" s="5">
        <v>-5.0000000000000001E-3</v>
      </c>
      <c r="H3186" s="5">
        <v>16.7</v>
      </c>
      <c r="I3186" s="5">
        <v>0.7</v>
      </c>
      <c r="J3186" s="5">
        <v>239</v>
      </c>
      <c r="K3186" s="5">
        <v>5.7</v>
      </c>
      <c r="L3186" s="5">
        <v>0</v>
      </c>
      <c r="M3186" s="5">
        <v>45</v>
      </c>
      <c r="N3186" s="5">
        <v>13.8</v>
      </c>
      <c r="O3186" s="5">
        <v>12.7</v>
      </c>
      <c r="P3186" s="5">
        <v>0</v>
      </c>
      <c r="Q3186" s="5" t="s">
        <v>16</v>
      </c>
      <c r="R3186" s="5"/>
      <c r="S3186" s="5"/>
      <c r="T3186" s="5"/>
      <c r="U3186" s="5"/>
      <c r="V3186" s="7">
        <v>42625.54482638889</v>
      </c>
      <c r="X3186" s="3">
        <f t="shared" ref="X3186:X3189" si="140">V3186-TIME(6,0,0)</f>
        <v>42625.29482638889</v>
      </c>
      <c r="Y3186" s="1">
        <v>80</v>
      </c>
    </row>
    <row r="3187" spans="2:25" x14ac:dyDescent="0.25">
      <c r="B3187" t="s">
        <v>29</v>
      </c>
      <c r="F3187" s="1">
        <f t="shared" si="139"/>
        <v>7</v>
      </c>
      <c r="G3187" s="5">
        <v>7.0000000000000001E-3</v>
      </c>
      <c r="H3187" s="5">
        <v>16.7</v>
      </c>
      <c r="I3187" s="5">
        <v>0.8</v>
      </c>
      <c r="J3187" s="5">
        <v>237</v>
      </c>
      <c r="K3187" s="5">
        <v>5.4</v>
      </c>
      <c r="L3187" s="5">
        <v>0</v>
      </c>
      <c r="M3187" s="5">
        <v>45</v>
      </c>
      <c r="N3187" s="5">
        <v>13.9</v>
      </c>
      <c r="O3187" s="5">
        <v>12.9</v>
      </c>
      <c r="P3187" s="5">
        <v>0</v>
      </c>
      <c r="Q3187" s="5" t="s">
        <v>16</v>
      </c>
      <c r="R3187" s="5"/>
      <c r="S3187" s="5"/>
      <c r="T3187" s="5"/>
      <c r="U3187" s="5"/>
      <c r="V3187" s="7">
        <v>42625.586504629631</v>
      </c>
      <c r="X3187" s="3">
        <f t="shared" si="140"/>
        <v>42625.336504629631</v>
      </c>
      <c r="Y3187" s="1">
        <v>80</v>
      </c>
    </row>
    <row r="3188" spans="2:25" x14ac:dyDescent="0.25">
      <c r="B3188" t="s">
        <v>29</v>
      </c>
      <c r="F3188" s="1">
        <f t="shared" si="139"/>
        <v>10</v>
      </c>
      <c r="G3188" s="5">
        <v>0.01</v>
      </c>
      <c r="H3188" s="5">
        <v>16.7</v>
      </c>
      <c r="I3188" s="5">
        <v>0.5</v>
      </c>
      <c r="J3188" s="5">
        <v>237</v>
      </c>
      <c r="K3188" s="5">
        <v>6.1</v>
      </c>
      <c r="L3188" s="5">
        <v>0</v>
      </c>
      <c r="M3188" s="5">
        <v>44</v>
      </c>
      <c r="N3188" s="5">
        <v>14</v>
      </c>
      <c r="O3188" s="5">
        <v>12.7</v>
      </c>
      <c r="P3188" s="5">
        <v>0</v>
      </c>
      <c r="Q3188" s="5" t="s">
        <v>16</v>
      </c>
      <c r="R3188" s="5"/>
      <c r="S3188" s="5"/>
      <c r="T3188" s="5"/>
      <c r="U3188" s="5"/>
      <c r="V3188" s="7">
        <v>42625.628182870372</v>
      </c>
      <c r="X3188" s="3">
        <f t="shared" si="140"/>
        <v>42625.378182870372</v>
      </c>
      <c r="Y3188" s="1">
        <v>80</v>
      </c>
    </row>
    <row r="3189" spans="2:25" x14ac:dyDescent="0.25">
      <c r="B3189" t="s">
        <v>29</v>
      </c>
      <c r="F3189" s="1">
        <f t="shared" si="139"/>
        <v>-2</v>
      </c>
      <c r="G3189" s="5">
        <v>-2E-3</v>
      </c>
      <c r="H3189" s="5">
        <v>16.7</v>
      </c>
      <c r="I3189" s="5">
        <v>0.9</v>
      </c>
      <c r="J3189" s="5">
        <v>258</v>
      </c>
      <c r="K3189" s="5">
        <v>7.9</v>
      </c>
      <c r="L3189" s="5">
        <v>0</v>
      </c>
      <c r="M3189" s="5">
        <v>38</v>
      </c>
      <c r="N3189" s="5">
        <v>14</v>
      </c>
      <c r="O3189" s="5">
        <v>14.8</v>
      </c>
      <c r="P3189" s="5">
        <v>0</v>
      </c>
      <c r="Q3189" s="5" t="s">
        <v>16</v>
      </c>
      <c r="R3189" s="5"/>
      <c r="S3189" s="5"/>
      <c r="T3189" s="5"/>
      <c r="U3189" s="5"/>
      <c r="V3189" s="7">
        <v>42625.669861111113</v>
      </c>
      <c r="X3189" s="3">
        <f t="shared" si="140"/>
        <v>42625.419861111113</v>
      </c>
      <c r="Y3189" s="1">
        <v>80</v>
      </c>
    </row>
    <row r="3190" spans="2:25" x14ac:dyDescent="0.25">
      <c r="B3190" t="s">
        <v>29</v>
      </c>
      <c r="F3190" s="1">
        <f t="shared" ref="F3190:F3253" si="141">G3190*1000</f>
        <v>0</v>
      </c>
      <c r="G3190" s="5">
        <v>0</v>
      </c>
      <c r="H3190" s="5">
        <v>16.7</v>
      </c>
      <c r="I3190" s="5">
        <v>0.8</v>
      </c>
      <c r="J3190" s="5">
        <v>253</v>
      </c>
      <c r="K3190" s="5">
        <v>9</v>
      </c>
      <c r="L3190" s="5">
        <v>0</v>
      </c>
      <c r="M3190" s="5">
        <v>31</v>
      </c>
      <c r="N3190" s="5">
        <v>14</v>
      </c>
      <c r="O3190" s="5">
        <v>16.399999999999999</v>
      </c>
      <c r="P3190" s="5">
        <v>0</v>
      </c>
      <c r="Q3190" s="5" t="s">
        <v>16</v>
      </c>
      <c r="R3190" s="5"/>
      <c r="S3190" s="5"/>
      <c r="T3190" s="5"/>
      <c r="U3190" s="5"/>
      <c r="V3190" s="7">
        <v>42625.711539351854</v>
      </c>
      <c r="X3190" s="3">
        <f t="shared" ref="X3190:X3253" si="142">V3190-TIME(6,0,0)</f>
        <v>42625.461539351854</v>
      </c>
      <c r="Y3190" s="1">
        <v>80</v>
      </c>
    </row>
    <row r="3191" spans="2:25" x14ac:dyDescent="0.25">
      <c r="B3191" t="s">
        <v>29</v>
      </c>
      <c r="F3191" s="1">
        <f t="shared" si="141"/>
        <v>1</v>
      </c>
      <c r="G3191" s="5">
        <v>1E-3</v>
      </c>
      <c r="H3191" s="5">
        <v>16.7</v>
      </c>
      <c r="I3191" s="5">
        <v>1.1000000000000001</v>
      </c>
      <c r="J3191" s="5">
        <v>254</v>
      </c>
      <c r="K3191" s="5">
        <v>9.9</v>
      </c>
      <c r="L3191" s="5">
        <v>0</v>
      </c>
      <c r="M3191" s="5">
        <v>28</v>
      </c>
      <c r="N3191" s="5">
        <v>14</v>
      </c>
      <c r="O3191" s="5">
        <v>17.2</v>
      </c>
      <c r="P3191" s="5">
        <v>0</v>
      </c>
      <c r="Q3191" s="5" t="s">
        <v>16</v>
      </c>
      <c r="R3191" s="5"/>
      <c r="S3191" s="5"/>
      <c r="T3191" s="5"/>
      <c r="U3191" s="5"/>
      <c r="V3191" s="7">
        <v>42625.752928240741</v>
      </c>
      <c r="X3191" s="3">
        <f t="shared" si="142"/>
        <v>42625.502928240741</v>
      </c>
      <c r="Y3191" s="1">
        <v>80</v>
      </c>
    </row>
    <row r="3192" spans="2:25" hidden="1" x14ac:dyDescent="0.25">
      <c r="B3192" t="s">
        <v>29</v>
      </c>
      <c r="F3192" s="1">
        <f t="shared" si="141"/>
        <v>0</v>
      </c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5"/>
      <c r="R3192" s="5"/>
      <c r="S3192" s="5"/>
      <c r="T3192" s="5"/>
      <c r="U3192" s="5">
        <v>13.51</v>
      </c>
      <c r="V3192" s="7">
        <v>42625.793530092589</v>
      </c>
      <c r="X3192" s="3">
        <f t="shared" si="142"/>
        <v>42625.543530092589</v>
      </c>
      <c r="Y3192" s="1">
        <v>80</v>
      </c>
    </row>
    <row r="3193" spans="2:25" x14ac:dyDescent="0.25">
      <c r="B3193" t="s">
        <v>29</v>
      </c>
      <c r="F3193" s="1">
        <f t="shared" si="141"/>
        <v>0</v>
      </c>
      <c r="G3193" s="5">
        <v>0</v>
      </c>
      <c r="H3193" s="5">
        <v>16.7</v>
      </c>
      <c r="I3193" s="5">
        <v>1.3</v>
      </c>
      <c r="J3193" s="5">
        <v>242</v>
      </c>
      <c r="K3193" s="5">
        <v>11.5</v>
      </c>
      <c r="L3193" s="5">
        <v>1</v>
      </c>
      <c r="M3193" s="5">
        <v>27</v>
      </c>
      <c r="N3193" s="5">
        <v>14</v>
      </c>
      <c r="O3193" s="5">
        <v>18</v>
      </c>
      <c r="P3193" s="5">
        <v>0</v>
      </c>
      <c r="Q3193" s="5" t="s">
        <v>16</v>
      </c>
      <c r="R3193" s="5"/>
      <c r="S3193" s="5"/>
      <c r="T3193" s="5"/>
      <c r="U3193" s="5"/>
      <c r="V3193" s="7">
        <v>42625.794606481482</v>
      </c>
      <c r="X3193" s="3">
        <f t="shared" si="142"/>
        <v>42625.544606481482</v>
      </c>
      <c r="Y3193" s="1">
        <v>80</v>
      </c>
    </row>
    <row r="3194" spans="2:25" x14ac:dyDescent="0.25">
      <c r="B3194" t="s">
        <v>29</v>
      </c>
      <c r="F3194" s="1">
        <f t="shared" si="141"/>
        <v>-4</v>
      </c>
      <c r="G3194" s="5">
        <v>-4.0000000000000001E-3</v>
      </c>
      <c r="H3194" s="5">
        <v>16.7</v>
      </c>
      <c r="I3194" s="5">
        <v>1.4</v>
      </c>
      <c r="J3194" s="5">
        <v>243</v>
      </c>
      <c r="K3194" s="5">
        <v>12.6</v>
      </c>
      <c r="L3194" s="5">
        <v>0</v>
      </c>
      <c r="M3194" s="5">
        <v>22</v>
      </c>
      <c r="N3194" s="5">
        <v>14</v>
      </c>
      <c r="O3194" s="5">
        <v>21.8</v>
      </c>
      <c r="P3194" s="5">
        <v>0</v>
      </c>
      <c r="Q3194" s="5" t="s">
        <v>16</v>
      </c>
      <c r="R3194" s="5"/>
      <c r="S3194" s="5"/>
      <c r="T3194" s="5"/>
      <c r="U3194" s="5"/>
      <c r="V3194" s="7">
        <v>42625.836273148147</v>
      </c>
      <c r="X3194" s="3">
        <f t="shared" si="142"/>
        <v>42625.586273148147</v>
      </c>
      <c r="Y3194" s="1">
        <v>80</v>
      </c>
    </row>
    <row r="3195" spans="2:25" x14ac:dyDescent="0.25">
      <c r="B3195" t="s">
        <v>29</v>
      </c>
      <c r="F3195" s="1">
        <f t="shared" si="141"/>
        <v>8</v>
      </c>
      <c r="G3195" s="5">
        <v>8.0000000000000002E-3</v>
      </c>
      <c r="H3195" s="5">
        <v>16.7</v>
      </c>
      <c r="I3195" s="5">
        <v>1.7</v>
      </c>
      <c r="J3195" s="5">
        <v>258</v>
      </c>
      <c r="K3195" s="5">
        <v>14.2</v>
      </c>
      <c r="L3195" s="5">
        <v>1</v>
      </c>
      <c r="M3195" s="5">
        <v>21</v>
      </c>
      <c r="N3195" s="5">
        <v>14</v>
      </c>
      <c r="O3195" s="5">
        <v>23.3</v>
      </c>
      <c r="P3195" s="5">
        <v>0</v>
      </c>
      <c r="Q3195" s="5" t="s">
        <v>16</v>
      </c>
      <c r="R3195" s="5"/>
      <c r="S3195" s="5"/>
      <c r="T3195" s="5"/>
      <c r="U3195" s="5"/>
      <c r="V3195" s="7">
        <v>42625.877939814818</v>
      </c>
      <c r="X3195" s="3">
        <f t="shared" si="142"/>
        <v>42625.627939814818</v>
      </c>
      <c r="Y3195" s="1">
        <v>80</v>
      </c>
    </row>
    <row r="3196" spans="2:25" x14ac:dyDescent="0.25">
      <c r="B3196" t="s">
        <v>29</v>
      </c>
      <c r="F3196" s="1">
        <f t="shared" si="141"/>
        <v>-5</v>
      </c>
      <c r="G3196" s="5">
        <v>-5.0000000000000001E-3</v>
      </c>
      <c r="H3196" s="5">
        <v>16.7</v>
      </c>
      <c r="I3196" s="5">
        <v>1</v>
      </c>
      <c r="J3196" s="5">
        <v>223</v>
      </c>
      <c r="K3196" s="5">
        <v>14.8</v>
      </c>
      <c r="L3196" s="5">
        <v>0</v>
      </c>
      <c r="M3196" s="5">
        <v>21</v>
      </c>
      <c r="N3196" s="5">
        <v>13.9</v>
      </c>
      <c r="O3196" s="5">
        <v>22.8</v>
      </c>
      <c r="P3196" s="5">
        <v>0</v>
      </c>
      <c r="Q3196" s="5" t="s">
        <v>16</v>
      </c>
      <c r="R3196" s="5"/>
      <c r="S3196" s="5"/>
      <c r="T3196" s="5"/>
      <c r="U3196" s="5"/>
      <c r="V3196" s="7">
        <v>42625.919606481482</v>
      </c>
      <c r="X3196" s="3">
        <f t="shared" si="142"/>
        <v>42625.669606481482</v>
      </c>
      <c r="Y3196" s="1">
        <v>80</v>
      </c>
    </row>
    <row r="3197" spans="2:25" x14ac:dyDescent="0.25">
      <c r="B3197" t="s">
        <v>29</v>
      </c>
      <c r="F3197" s="1">
        <f t="shared" si="141"/>
        <v>1</v>
      </c>
      <c r="G3197" s="5">
        <v>1E-3</v>
      </c>
      <c r="H3197" s="5">
        <v>16.7</v>
      </c>
      <c r="I3197" s="5">
        <v>1.7</v>
      </c>
      <c r="J3197" s="5">
        <v>252</v>
      </c>
      <c r="K3197" s="5">
        <v>15.1</v>
      </c>
      <c r="L3197" s="5">
        <v>1</v>
      </c>
      <c r="M3197" s="5">
        <v>20</v>
      </c>
      <c r="N3197" s="5">
        <v>14</v>
      </c>
      <c r="O3197" s="5">
        <v>23.6</v>
      </c>
      <c r="P3197" s="5">
        <v>0</v>
      </c>
      <c r="Q3197" s="5" t="s">
        <v>16</v>
      </c>
      <c r="R3197" s="5"/>
      <c r="S3197" s="5"/>
      <c r="T3197" s="5"/>
      <c r="U3197" s="5"/>
      <c r="V3197" s="7">
        <v>42625.961284722223</v>
      </c>
      <c r="X3197" s="3">
        <f t="shared" si="142"/>
        <v>42625.711284722223</v>
      </c>
      <c r="Y3197" s="1">
        <v>80</v>
      </c>
    </row>
    <row r="3198" spans="2:25" x14ac:dyDescent="0.25">
      <c r="B3198" t="s">
        <v>29</v>
      </c>
      <c r="F3198" s="1">
        <f t="shared" si="141"/>
        <v>0</v>
      </c>
      <c r="G3198" s="5">
        <v>0</v>
      </c>
      <c r="H3198" s="5">
        <v>16.7</v>
      </c>
      <c r="I3198" s="5">
        <v>1.1000000000000001</v>
      </c>
      <c r="J3198" s="5">
        <v>229</v>
      </c>
      <c r="K3198" s="5">
        <v>16.2</v>
      </c>
      <c r="L3198" s="5">
        <v>0</v>
      </c>
      <c r="M3198" s="5">
        <v>20</v>
      </c>
      <c r="N3198" s="5">
        <v>13.9</v>
      </c>
      <c r="O3198" s="5">
        <v>24</v>
      </c>
      <c r="P3198" s="5">
        <v>0</v>
      </c>
      <c r="Q3198" s="5" t="s">
        <v>16</v>
      </c>
      <c r="R3198" s="5"/>
      <c r="S3198" s="5"/>
      <c r="T3198" s="5"/>
      <c r="U3198" s="5"/>
      <c r="V3198" s="7">
        <v>42626.002962962964</v>
      </c>
      <c r="X3198" s="3">
        <f t="shared" si="142"/>
        <v>42625.752962962964</v>
      </c>
      <c r="Y3198" s="1">
        <v>80</v>
      </c>
    </row>
    <row r="3199" spans="2:25" x14ac:dyDescent="0.25">
      <c r="B3199" t="s">
        <v>29</v>
      </c>
      <c r="F3199" s="1">
        <f t="shared" si="141"/>
        <v>2</v>
      </c>
      <c r="G3199" s="5">
        <v>2E-3</v>
      </c>
      <c r="H3199" s="5">
        <v>16.7</v>
      </c>
      <c r="I3199" s="5">
        <v>0.5</v>
      </c>
      <c r="J3199" s="5">
        <v>192</v>
      </c>
      <c r="K3199" s="5">
        <v>15.3</v>
      </c>
      <c r="L3199" s="5">
        <v>0</v>
      </c>
      <c r="M3199" s="5">
        <v>21</v>
      </c>
      <c r="N3199" s="5">
        <v>13.9</v>
      </c>
      <c r="O3199" s="5">
        <v>22.6</v>
      </c>
      <c r="P3199" s="5">
        <v>0</v>
      </c>
      <c r="Q3199" s="5" t="s">
        <v>16</v>
      </c>
      <c r="R3199" s="5"/>
      <c r="S3199" s="5"/>
      <c r="T3199" s="5"/>
      <c r="U3199" s="5"/>
      <c r="V3199" s="7">
        <v>42626.044629629629</v>
      </c>
      <c r="X3199" s="3">
        <f t="shared" si="142"/>
        <v>42625.794629629629</v>
      </c>
      <c r="Y3199" s="1">
        <v>80</v>
      </c>
    </row>
    <row r="3200" spans="2:25" x14ac:dyDescent="0.25">
      <c r="B3200" t="s">
        <v>29</v>
      </c>
      <c r="F3200" s="1">
        <f t="shared" si="141"/>
        <v>8</v>
      </c>
      <c r="G3200" s="5">
        <v>8.0000000000000002E-3</v>
      </c>
      <c r="H3200" s="5">
        <v>16.7</v>
      </c>
      <c r="I3200" s="5">
        <v>0.3</v>
      </c>
      <c r="J3200" s="5">
        <v>175</v>
      </c>
      <c r="K3200" s="5">
        <v>12.2</v>
      </c>
      <c r="L3200" s="5">
        <v>0</v>
      </c>
      <c r="M3200" s="5">
        <v>28</v>
      </c>
      <c r="N3200" s="5">
        <v>14</v>
      </c>
      <c r="O3200" s="5">
        <v>19</v>
      </c>
      <c r="P3200" s="5">
        <v>0</v>
      </c>
      <c r="Q3200" s="5" t="s">
        <v>16</v>
      </c>
      <c r="R3200" s="5"/>
      <c r="S3200" s="5"/>
      <c r="T3200" s="5"/>
      <c r="U3200" s="5"/>
      <c r="V3200" s="7">
        <v>42626.086296296293</v>
      </c>
      <c r="X3200" s="3">
        <f t="shared" si="142"/>
        <v>42625.836296296293</v>
      </c>
      <c r="Y3200" s="1">
        <v>80</v>
      </c>
    </row>
    <row r="3201" spans="2:25" x14ac:dyDescent="0.25">
      <c r="B3201" t="s">
        <v>29</v>
      </c>
      <c r="F3201" s="1">
        <f t="shared" si="141"/>
        <v>2</v>
      </c>
      <c r="G3201" s="5">
        <v>2E-3</v>
      </c>
      <c r="H3201" s="5">
        <v>16.7</v>
      </c>
      <c r="I3201" s="5">
        <v>0.5</v>
      </c>
      <c r="J3201" s="5">
        <v>170</v>
      </c>
      <c r="K3201" s="5">
        <v>11</v>
      </c>
      <c r="L3201" s="5">
        <v>0</v>
      </c>
      <c r="M3201" s="5">
        <v>34</v>
      </c>
      <c r="N3201" s="5">
        <v>14</v>
      </c>
      <c r="O3201" s="5">
        <v>16.399999999999999</v>
      </c>
      <c r="P3201" s="5">
        <v>0</v>
      </c>
      <c r="Q3201" s="5" t="s">
        <v>16</v>
      </c>
      <c r="R3201" s="5"/>
      <c r="S3201" s="5"/>
      <c r="T3201" s="5"/>
      <c r="U3201" s="5"/>
      <c r="V3201" s="7">
        <v>42626.127974537034</v>
      </c>
      <c r="X3201" s="3">
        <f t="shared" si="142"/>
        <v>42625.877974537034</v>
      </c>
      <c r="Y3201" s="1">
        <v>80</v>
      </c>
    </row>
    <row r="3202" spans="2:25" x14ac:dyDescent="0.25">
      <c r="B3202" t="s">
        <v>29</v>
      </c>
      <c r="F3202" s="1">
        <f t="shared" si="141"/>
        <v>4</v>
      </c>
      <c r="G3202" s="5">
        <v>4.0000000000000001E-3</v>
      </c>
      <c r="H3202" s="5">
        <v>16.7</v>
      </c>
      <c r="I3202" s="5">
        <v>0.7</v>
      </c>
      <c r="J3202" s="5">
        <v>194</v>
      </c>
      <c r="K3202" s="5">
        <v>10.199999999999999</v>
      </c>
      <c r="L3202" s="5">
        <v>0</v>
      </c>
      <c r="M3202" s="5">
        <v>38</v>
      </c>
      <c r="N3202" s="5">
        <v>13.9</v>
      </c>
      <c r="O3202" s="5">
        <v>15</v>
      </c>
      <c r="P3202" s="5">
        <v>0</v>
      </c>
      <c r="Q3202" s="5" t="s">
        <v>16</v>
      </c>
      <c r="R3202" s="5"/>
      <c r="S3202" s="5"/>
      <c r="T3202" s="5"/>
      <c r="U3202" s="5"/>
      <c r="V3202" s="7">
        <v>42626.169641203705</v>
      </c>
      <c r="X3202" s="3">
        <f t="shared" si="142"/>
        <v>42625.919641203705</v>
      </c>
      <c r="Y3202" s="1">
        <v>80</v>
      </c>
    </row>
    <row r="3203" spans="2:25" x14ac:dyDescent="0.25">
      <c r="B3203" t="s">
        <v>29</v>
      </c>
      <c r="F3203" s="1">
        <f t="shared" si="141"/>
        <v>1</v>
      </c>
      <c r="G3203" s="5">
        <v>1E-3</v>
      </c>
      <c r="H3203" s="5">
        <v>16.7</v>
      </c>
      <c r="I3203" s="5">
        <v>0.4</v>
      </c>
      <c r="J3203" s="5">
        <v>183</v>
      </c>
      <c r="K3203" s="5">
        <v>9.4</v>
      </c>
      <c r="L3203" s="5">
        <v>0</v>
      </c>
      <c r="M3203" s="5">
        <v>41</v>
      </c>
      <c r="N3203" s="5">
        <v>14</v>
      </c>
      <c r="O3203" s="5">
        <v>14.3</v>
      </c>
      <c r="P3203" s="5">
        <v>0</v>
      </c>
      <c r="Q3203" s="5" t="s">
        <v>16</v>
      </c>
      <c r="R3203" s="5"/>
      <c r="S3203" s="5"/>
      <c r="T3203" s="5"/>
      <c r="U3203" s="5"/>
      <c r="V3203" s="7">
        <v>42626.211319444446</v>
      </c>
      <c r="X3203" s="3">
        <f t="shared" si="142"/>
        <v>42625.961319444446</v>
      </c>
      <c r="Y3203" s="1">
        <v>80</v>
      </c>
    </row>
    <row r="3204" spans="2:25" x14ac:dyDescent="0.25">
      <c r="B3204" t="s">
        <v>29</v>
      </c>
      <c r="F3204" s="1">
        <f t="shared" si="141"/>
        <v>8</v>
      </c>
      <c r="G3204" s="5">
        <v>8.0000000000000002E-3</v>
      </c>
      <c r="H3204" s="5">
        <v>16.7</v>
      </c>
      <c r="I3204" s="5">
        <v>0.7</v>
      </c>
      <c r="J3204" s="5">
        <v>192</v>
      </c>
      <c r="K3204" s="5">
        <v>8.4</v>
      </c>
      <c r="L3204" s="5">
        <v>0</v>
      </c>
      <c r="M3204" s="5">
        <v>44</v>
      </c>
      <c r="N3204" s="5">
        <v>14</v>
      </c>
      <c r="O3204" s="5">
        <v>13.4</v>
      </c>
      <c r="P3204" s="5">
        <v>0</v>
      </c>
      <c r="Q3204" s="5" t="s">
        <v>16</v>
      </c>
      <c r="R3204" s="5"/>
      <c r="S3204" s="5"/>
      <c r="T3204" s="5"/>
      <c r="U3204" s="5"/>
      <c r="V3204" s="7">
        <v>42626.252997685187</v>
      </c>
      <c r="X3204" s="3">
        <f t="shared" si="142"/>
        <v>42626.002997685187</v>
      </c>
      <c r="Y3204" s="1">
        <v>80</v>
      </c>
    </row>
    <row r="3205" spans="2:25" x14ac:dyDescent="0.25">
      <c r="B3205" t="s">
        <v>29</v>
      </c>
      <c r="F3205" s="1">
        <f t="shared" si="141"/>
        <v>-1</v>
      </c>
      <c r="G3205" s="5">
        <v>-1E-3</v>
      </c>
      <c r="H3205" s="5">
        <v>16.7</v>
      </c>
      <c r="I3205" s="5">
        <v>0.7</v>
      </c>
      <c r="J3205" s="5">
        <v>210</v>
      </c>
      <c r="K3205" s="5">
        <v>8.5</v>
      </c>
      <c r="L3205" s="5">
        <v>0</v>
      </c>
      <c r="M3205" s="5">
        <v>45</v>
      </c>
      <c r="N3205" s="5">
        <v>14</v>
      </c>
      <c r="O3205" s="5">
        <v>13.1</v>
      </c>
      <c r="P3205" s="5">
        <v>0</v>
      </c>
      <c r="Q3205" s="5" t="s">
        <v>16</v>
      </c>
      <c r="R3205" s="5"/>
      <c r="S3205" s="5"/>
      <c r="T3205" s="5"/>
      <c r="U3205" s="5"/>
      <c r="V3205" s="7">
        <v>42626.294664351852</v>
      </c>
      <c r="X3205" s="3">
        <f t="shared" si="142"/>
        <v>42626.044664351852</v>
      </c>
      <c r="Y3205" s="1">
        <v>80</v>
      </c>
    </row>
    <row r="3206" spans="2:25" hidden="1" x14ac:dyDescent="0.25">
      <c r="B3206" t="s">
        <v>29</v>
      </c>
      <c r="F3206" s="1">
        <f t="shared" si="141"/>
        <v>0</v>
      </c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5"/>
      <c r="U3206" s="5">
        <v>13.45</v>
      </c>
      <c r="V3206" s="7">
        <v>42626.299131944441</v>
      </c>
      <c r="X3206" s="3">
        <f t="shared" si="142"/>
        <v>42626.049131944441</v>
      </c>
      <c r="Y3206" s="1">
        <v>80</v>
      </c>
    </row>
    <row r="3207" spans="2:25" x14ac:dyDescent="0.25">
      <c r="B3207" t="s">
        <v>29</v>
      </c>
      <c r="F3207" s="1">
        <f t="shared" si="141"/>
        <v>6</v>
      </c>
      <c r="G3207" s="5">
        <v>6.0000000000000001E-3</v>
      </c>
      <c r="H3207" s="5">
        <v>16.7</v>
      </c>
      <c r="I3207" s="5">
        <v>0.5</v>
      </c>
      <c r="J3207" s="5">
        <v>156</v>
      </c>
      <c r="K3207" s="5">
        <v>7.7</v>
      </c>
      <c r="L3207" s="5">
        <v>0</v>
      </c>
      <c r="M3207" s="5">
        <v>45</v>
      </c>
      <c r="N3207" s="5">
        <v>14</v>
      </c>
      <c r="O3207" s="5">
        <v>12.7</v>
      </c>
      <c r="P3207" s="5">
        <v>0</v>
      </c>
      <c r="Q3207" s="5" t="s">
        <v>16</v>
      </c>
      <c r="R3207" s="5"/>
      <c r="S3207" s="5"/>
      <c r="T3207" s="5"/>
      <c r="U3207" s="5"/>
      <c r="V3207" s="7">
        <v>42626.336331018516</v>
      </c>
      <c r="X3207" s="3">
        <f t="shared" si="142"/>
        <v>42626.086331018516</v>
      </c>
      <c r="Y3207" s="1">
        <v>80</v>
      </c>
    </row>
    <row r="3208" spans="2:25" x14ac:dyDescent="0.25">
      <c r="B3208" t="s">
        <v>29</v>
      </c>
      <c r="F3208" s="1">
        <f t="shared" si="141"/>
        <v>-1</v>
      </c>
      <c r="G3208" s="5">
        <v>-1E-3</v>
      </c>
      <c r="H3208" s="5">
        <v>16.7</v>
      </c>
      <c r="I3208" s="5">
        <v>0.4</v>
      </c>
      <c r="J3208" s="5">
        <v>179</v>
      </c>
      <c r="K3208" s="5">
        <v>7</v>
      </c>
      <c r="L3208" s="5">
        <v>0</v>
      </c>
      <c r="M3208" s="5">
        <v>44</v>
      </c>
      <c r="N3208" s="5">
        <v>14</v>
      </c>
      <c r="O3208" s="5">
        <v>12.6</v>
      </c>
      <c r="P3208" s="5">
        <v>0</v>
      </c>
      <c r="Q3208" s="5" t="s">
        <v>16</v>
      </c>
      <c r="R3208" s="5"/>
      <c r="S3208" s="5"/>
      <c r="T3208" s="5"/>
      <c r="U3208" s="5"/>
      <c r="V3208" s="7">
        <v>42626.377997685187</v>
      </c>
      <c r="X3208" s="3">
        <f t="shared" si="142"/>
        <v>42626.127997685187</v>
      </c>
      <c r="Y3208" s="1">
        <v>80</v>
      </c>
    </row>
    <row r="3209" spans="2:25" x14ac:dyDescent="0.25">
      <c r="B3209" t="s">
        <v>29</v>
      </c>
      <c r="F3209" s="1">
        <f t="shared" si="141"/>
        <v>-4</v>
      </c>
      <c r="G3209" s="5">
        <v>-4.0000000000000001E-3</v>
      </c>
      <c r="H3209" s="5">
        <v>16.7</v>
      </c>
      <c r="I3209" s="5">
        <v>0.6</v>
      </c>
      <c r="J3209" s="5">
        <v>171</v>
      </c>
      <c r="K3209" s="5">
        <v>8.3000000000000007</v>
      </c>
      <c r="L3209" s="5">
        <v>0</v>
      </c>
      <c r="M3209" s="5">
        <v>43</v>
      </c>
      <c r="N3209" s="5">
        <v>14</v>
      </c>
      <c r="O3209" s="5">
        <v>12.6</v>
      </c>
      <c r="P3209" s="5">
        <v>0</v>
      </c>
      <c r="Q3209" s="5" t="s">
        <v>16</v>
      </c>
      <c r="R3209" s="5"/>
      <c r="S3209" s="5"/>
      <c r="T3209" s="5"/>
      <c r="U3209" s="5"/>
      <c r="V3209" s="7">
        <v>42626.419664351852</v>
      </c>
      <c r="X3209" s="3">
        <f t="shared" si="142"/>
        <v>42626.169664351852</v>
      </c>
      <c r="Y3209" s="1">
        <v>80</v>
      </c>
    </row>
    <row r="3210" spans="2:25" x14ac:dyDescent="0.25">
      <c r="B3210" t="s">
        <v>29</v>
      </c>
      <c r="F3210" s="1">
        <f t="shared" si="141"/>
        <v>2</v>
      </c>
      <c r="G3210" s="5">
        <v>2E-3</v>
      </c>
      <c r="H3210" s="5">
        <v>16.7</v>
      </c>
      <c r="I3210" s="5">
        <v>0.8</v>
      </c>
      <c r="J3210" s="5">
        <v>219</v>
      </c>
      <c r="K3210" s="5">
        <v>9.5</v>
      </c>
      <c r="L3210" s="5">
        <v>0</v>
      </c>
      <c r="M3210" s="5">
        <v>42</v>
      </c>
      <c r="N3210" s="5">
        <v>14</v>
      </c>
      <c r="O3210" s="5">
        <v>13.2</v>
      </c>
      <c r="P3210" s="5">
        <v>0</v>
      </c>
      <c r="Q3210" s="5" t="s">
        <v>16</v>
      </c>
      <c r="R3210" s="5"/>
      <c r="S3210" s="5"/>
      <c r="T3210" s="5"/>
      <c r="U3210" s="5"/>
      <c r="V3210" s="7">
        <v>42626.461331018516</v>
      </c>
      <c r="X3210" s="3">
        <f t="shared" si="142"/>
        <v>42626.211331018516</v>
      </c>
      <c r="Y3210" s="1">
        <v>80</v>
      </c>
    </row>
    <row r="3211" spans="2:25" x14ac:dyDescent="0.25">
      <c r="B3211" t="s">
        <v>29</v>
      </c>
      <c r="F3211" s="1">
        <f t="shared" si="141"/>
        <v>4</v>
      </c>
      <c r="G3211" s="5">
        <v>4.0000000000000001E-3</v>
      </c>
      <c r="H3211" s="5">
        <v>16.7</v>
      </c>
      <c r="I3211" s="5">
        <v>0.7</v>
      </c>
      <c r="J3211" s="5">
        <v>189</v>
      </c>
      <c r="K3211" s="5">
        <v>9</v>
      </c>
      <c r="L3211" s="5">
        <v>0</v>
      </c>
      <c r="M3211" s="5">
        <v>41</v>
      </c>
      <c r="N3211" s="5">
        <v>14</v>
      </c>
      <c r="O3211" s="5">
        <v>13.4</v>
      </c>
      <c r="P3211" s="5">
        <v>0</v>
      </c>
      <c r="Q3211" s="5" t="s">
        <v>16</v>
      </c>
      <c r="R3211" s="5"/>
      <c r="S3211" s="5"/>
      <c r="T3211" s="5"/>
      <c r="U3211" s="5"/>
      <c r="V3211" s="7">
        <v>42626.502997685187</v>
      </c>
      <c r="X3211" s="3">
        <f t="shared" si="142"/>
        <v>42626.252997685187</v>
      </c>
      <c r="Y3211" s="1">
        <v>80</v>
      </c>
    </row>
    <row r="3212" spans="2:25" x14ac:dyDescent="0.25">
      <c r="B3212" t="s">
        <v>29</v>
      </c>
      <c r="F3212" s="1">
        <f t="shared" si="141"/>
        <v>-1</v>
      </c>
      <c r="G3212" s="5">
        <v>-1E-3</v>
      </c>
      <c r="H3212" s="5">
        <v>16.7</v>
      </c>
      <c r="I3212" s="5">
        <v>0.8</v>
      </c>
      <c r="J3212" s="5">
        <v>214</v>
      </c>
      <c r="K3212" s="5">
        <v>9.1</v>
      </c>
      <c r="L3212" s="5">
        <v>0</v>
      </c>
      <c r="M3212" s="5">
        <v>42</v>
      </c>
      <c r="N3212" s="5">
        <v>14</v>
      </c>
      <c r="O3212" s="5">
        <v>13.4</v>
      </c>
      <c r="P3212" s="5">
        <v>0</v>
      </c>
      <c r="Q3212" s="5" t="s">
        <v>16</v>
      </c>
      <c r="R3212" s="5"/>
      <c r="S3212" s="5"/>
      <c r="T3212" s="5"/>
      <c r="U3212" s="5"/>
      <c r="V3212" s="7">
        <v>42626.544664351852</v>
      </c>
      <c r="X3212" s="3">
        <f t="shared" si="142"/>
        <v>42626.294664351852</v>
      </c>
      <c r="Y3212" s="1">
        <v>80</v>
      </c>
    </row>
    <row r="3213" spans="2:25" x14ac:dyDescent="0.25">
      <c r="B3213" t="s">
        <v>29</v>
      </c>
      <c r="F3213" s="1">
        <f t="shared" si="141"/>
        <v>6</v>
      </c>
      <c r="G3213" s="5">
        <v>6.0000000000000001E-3</v>
      </c>
      <c r="H3213" s="5">
        <v>16.7</v>
      </c>
      <c r="I3213" s="5">
        <v>1</v>
      </c>
      <c r="J3213" s="5">
        <v>210</v>
      </c>
      <c r="K3213" s="5">
        <v>9.5</v>
      </c>
      <c r="L3213" s="5">
        <v>0</v>
      </c>
      <c r="M3213" s="5">
        <v>42</v>
      </c>
      <c r="N3213" s="5">
        <v>14</v>
      </c>
      <c r="O3213" s="5">
        <v>13.8</v>
      </c>
      <c r="P3213" s="5">
        <v>0</v>
      </c>
      <c r="Q3213" s="5" t="s">
        <v>16</v>
      </c>
      <c r="R3213" s="5"/>
      <c r="S3213" s="5"/>
      <c r="T3213" s="5"/>
      <c r="U3213" s="5"/>
      <c r="V3213" s="7">
        <v>42626.586331018516</v>
      </c>
      <c r="X3213" s="3">
        <f t="shared" si="142"/>
        <v>42626.336331018516</v>
      </c>
      <c r="Y3213" s="1">
        <v>80</v>
      </c>
    </row>
    <row r="3214" spans="2:25" x14ac:dyDescent="0.25">
      <c r="B3214" t="s">
        <v>29</v>
      </c>
      <c r="F3214" s="1">
        <f t="shared" si="141"/>
        <v>-1</v>
      </c>
      <c r="G3214" s="5">
        <v>-1E-3</v>
      </c>
      <c r="H3214" s="5">
        <v>16.7</v>
      </c>
      <c r="I3214" s="5">
        <v>1.3</v>
      </c>
      <c r="J3214" s="5">
        <v>224</v>
      </c>
      <c r="K3214" s="5">
        <v>10.5</v>
      </c>
      <c r="L3214" s="5">
        <v>0</v>
      </c>
      <c r="M3214" s="5">
        <v>42</v>
      </c>
      <c r="N3214" s="5">
        <v>14</v>
      </c>
      <c r="O3214" s="5">
        <v>14.6</v>
      </c>
      <c r="P3214" s="5">
        <v>0</v>
      </c>
      <c r="Q3214" s="5" t="s">
        <v>16</v>
      </c>
      <c r="R3214" s="5"/>
      <c r="S3214" s="5"/>
      <c r="T3214" s="5"/>
      <c r="U3214" s="5"/>
      <c r="V3214" s="7">
        <v>42626.627997685187</v>
      </c>
      <c r="X3214" s="3">
        <f t="shared" si="142"/>
        <v>42626.377997685187</v>
      </c>
      <c r="Y3214" s="1">
        <v>80</v>
      </c>
    </row>
    <row r="3215" spans="2:25" x14ac:dyDescent="0.25">
      <c r="B3215" t="s">
        <v>29</v>
      </c>
      <c r="F3215" s="1">
        <f t="shared" si="141"/>
        <v>-3</v>
      </c>
      <c r="G3215" s="5">
        <v>-3.0000000000000001E-3</v>
      </c>
      <c r="H3215" s="5">
        <v>16.7</v>
      </c>
      <c r="I3215" s="5">
        <v>2.2000000000000002</v>
      </c>
      <c r="J3215" s="5">
        <v>255</v>
      </c>
      <c r="K3215" s="5">
        <v>12.4</v>
      </c>
      <c r="L3215" s="5">
        <v>1</v>
      </c>
      <c r="M3215" s="5">
        <v>39</v>
      </c>
      <c r="N3215" s="5">
        <v>14</v>
      </c>
      <c r="O3215" s="5">
        <v>16.8</v>
      </c>
      <c r="P3215" s="5">
        <v>0</v>
      </c>
      <c r="Q3215" s="5" t="s">
        <v>16</v>
      </c>
      <c r="R3215" s="5"/>
      <c r="S3215" s="5"/>
      <c r="T3215" s="5"/>
      <c r="U3215" s="5"/>
      <c r="V3215" s="7">
        <v>42626.669664351852</v>
      </c>
      <c r="X3215" s="3">
        <f t="shared" si="142"/>
        <v>42626.419664351852</v>
      </c>
      <c r="Y3215" s="1">
        <v>80</v>
      </c>
    </row>
    <row r="3216" spans="2:25" x14ac:dyDescent="0.25">
      <c r="B3216" t="s">
        <v>29</v>
      </c>
      <c r="F3216" s="1">
        <f t="shared" si="141"/>
        <v>8</v>
      </c>
      <c r="G3216" s="5">
        <v>8.0000000000000002E-3</v>
      </c>
      <c r="H3216" s="5">
        <v>16.7</v>
      </c>
      <c r="I3216" s="5">
        <v>2.6</v>
      </c>
      <c r="J3216" s="5">
        <v>255</v>
      </c>
      <c r="K3216" s="5">
        <v>14.8</v>
      </c>
      <c r="L3216" s="5">
        <v>0</v>
      </c>
      <c r="M3216" s="5">
        <v>34</v>
      </c>
      <c r="N3216" s="5">
        <v>14</v>
      </c>
      <c r="O3216" s="5">
        <v>19.600000000000001</v>
      </c>
      <c r="P3216" s="5">
        <v>0</v>
      </c>
      <c r="Q3216" s="5" t="s">
        <v>16</v>
      </c>
      <c r="R3216" s="5"/>
      <c r="S3216" s="5"/>
      <c r="T3216" s="5"/>
      <c r="U3216" s="5"/>
      <c r="V3216" s="7">
        <v>42626.711331018516</v>
      </c>
      <c r="X3216" s="3">
        <f t="shared" si="142"/>
        <v>42626.461331018516</v>
      </c>
      <c r="Y3216" s="1">
        <v>80</v>
      </c>
    </row>
    <row r="3217" spans="2:25" x14ac:dyDescent="0.25">
      <c r="B3217" t="s">
        <v>29</v>
      </c>
      <c r="F3217" s="1">
        <f t="shared" si="141"/>
        <v>3</v>
      </c>
      <c r="G3217" s="5">
        <v>3.0000000000000001E-3</v>
      </c>
      <c r="H3217" s="5">
        <v>16.7</v>
      </c>
      <c r="I3217" s="5">
        <v>2.2000000000000002</v>
      </c>
      <c r="J3217" s="5">
        <v>265</v>
      </c>
      <c r="K3217" s="5">
        <v>17.3</v>
      </c>
      <c r="L3217" s="5">
        <v>1</v>
      </c>
      <c r="M3217" s="5">
        <v>28</v>
      </c>
      <c r="N3217" s="5">
        <v>14</v>
      </c>
      <c r="O3217" s="5">
        <v>23.1</v>
      </c>
      <c r="P3217" s="5">
        <v>0</v>
      </c>
      <c r="Q3217" s="5" t="s">
        <v>16</v>
      </c>
      <c r="R3217" s="5"/>
      <c r="S3217" s="5"/>
      <c r="T3217" s="5"/>
      <c r="U3217" s="5"/>
      <c r="V3217" s="7">
        <v>42626.752916666665</v>
      </c>
      <c r="X3217" s="3">
        <f t="shared" si="142"/>
        <v>42626.502916666665</v>
      </c>
      <c r="Y3217" s="1">
        <v>80</v>
      </c>
    </row>
    <row r="3218" spans="2:25" x14ac:dyDescent="0.25">
      <c r="B3218" t="s">
        <v>29</v>
      </c>
      <c r="F3218" s="1">
        <f t="shared" si="141"/>
        <v>1</v>
      </c>
      <c r="G3218" s="5">
        <v>1E-3</v>
      </c>
      <c r="H3218" s="5">
        <v>16.7</v>
      </c>
      <c r="I3218" s="5">
        <v>1.5</v>
      </c>
      <c r="J3218" s="5">
        <v>253</v>
      </c>
      <c r="K3218" s="5">
        <v>19</v>
      </c>
      <c r="L3218" s="5">
        <v>0</v>
      </c>
      <c r="M3218" s="5">
        <v>29</v>
      </c>
      <c r="N3218" s="5">
        <v>14</v>
      </c>
      <c r="O3218" s="5">
        <v>23.6</v>
      </c>
      <c r="P3218" s="5">
        <v>0</v>
      </c>
      <c r="Q3218" s="5" t="s">
        <v>16</v>
      </c>
      <c r="R3218" s="5"/>
      <c r="S3218" s="5"/>
      <c r="T3218" s="5"/>
      <c r="U3218" s="5"/>
      <c r="V3218" s="7">
        <v>42626.794594907406</v>
      </c>
      <c r="X3218" s="3">
        <f t="shared" si="142"/>
        <v>42626.544594907406</v>
      </c>
      <c r="Y3218" s="1">
        <v>80</v>
      </c>
    </row>
    <row r="3219" spans="2:25" hidden="1" x14ac:dyDescent="0.25">
      <c r="B3219" t="s">
        <v>29</v>
      </c>
      <c r="F3219" s="1">
        <f t="shared" si="141"/>
        <v>0</v>
      </c>
      <c r="G3219" s="5"/>
      <c r="H3219" s="5"/>
      <c r="I3219" s="5"/>
      <c r="J3219" s="5"/>
      <c r="K3219" s="5"/>
      <c r="L3219" s="5"/>
      <c r="M3219" s="5"/>
      <c r="N3219" s="5"/>
      <c r="O3219" s="5"/>
      <c r="P3219" s="5"/>
      <c r="Q3219" s="5"/>
      <c r="R3219" s="5"/>
      <c r="S3219" s="5"/>
      <c r="T3219" s="5"/>
      <c r="U3219" s="5">
        <v>13.51</v>
      </c>
      <c r="V3219" s="7">
        <v>42626.794687499998</v>
      </c>
      <c r="X3219" s="3">
        <f t="shared" si="142"/>
        <v>42626.544687499998</v>
      </c>
      <c r="Y3219" s="1">
        <v>80</v>
      </c>
    </row>
    <row r="3220" spans="2:25" x14ac:dyDescent="0.25">
      <c r="B3220" t="s">
        <v>29</v>
      </c>
      <c r="F3220" s="1">
        <f t="shared" si="141"/>
        <v>7</v>
      </c>
      <c r="G3220" s="5">
        <v>7.0000000000000001E-3</v>
      </c>
      <c r="H3220" s="5">
        <v>16.7</v>
      </c>
      <c r="I3220" s="5">
        <v>2.2999999999999998</v>
      </c>
      <c r="J3220" s="5">
        <v>258</v>
      </c>
      <c r="K3220" s="5">
        <v>21.4</v>
      </c>
      <c r="L3220" s="5">
        <v>1</v>
      </c>
      <c r="M3220" s="5">
        <v>24</v>
      </c>
      <c r="N3220" s="5">
        <v>13.9</v>
      </c>
      <c r="O3220" s="5">
        <v>27.5</v>
      </c>
      <c r="P3220" s="5">
        <v>0</v>
      </c>
      <c r="Q3220" s="5" t="s">
        <v>16</v>
      </c>
      <c r="R3220" s="5"/>
      <c r="S3220" s="5"/>
      <c r="T3220" s="5"/>
      <c r="U3220" s="5"/>
      <c r="V3220" s="7">
        <v>42626.836273148147</v>
      </c>
      <c r="X3220" s="3">
        <f t="shared" si="142"/>
        <v>42626.586273148147</v>
      </c>
      <c r="Y3220" s="1">
        <v>80</v>
      </c>
    </row>
    <row r="3221" spans="2:25" x14ac:dyDescent="0.25">
      <c r="B3221" t="s">
        <v>29</v>
      </c>
      <c r="F3221" s="1">
        <f t="shared" si="141"/>
        <v>-1</v>
      </c>
      <c r="G3221" s="5">
        <v>-1E-3</v>
      </c>
      <c r="H3221" s="5">
        <v>16.7</v>
      </c>
      <c r="I3221" s="5">
        <v>2.7</v>
      </c>
      <c r="J3221" s="5">
        <v>260</v>
      </c>
      <c r="K3221" s="5">
        <v>23.5</v>
      </c>
      <c r="L3221" s="5">
        <v>1</v>
      </c>
      <c r="M3221" s="5">
        <v>23</v>
      </c>
      <c r="N3221" s="5">
        <v>14</v>
      </c>
      <c r="O3221" s="5">
        <v>28.7</v>
      </c>
      <c r="P3221" s="5">
        <v>0</v>
      </c>
      <c r="Q3221" s="5" t="s">
        <v>16</v>
      </c>
      <c r="R3221" s="5"/>
      <c r="S3221" s="5"/>
      <c r="T3221" s="5"/>
      <c r="U3221" s="5"/>
      <c r="V3221" s="7">
        <v>42626.877951388888</v>
      </c>
      <c r="X3221" s="3">
        <f t="shared" si="142"/>
        <v>42626.627951388888</v>
      </c>
      <c r="Y3221" s="1">
        <v>80</v>
      </c>
    </row>
    <row r="3222" spans="2:25" x14ac:dyDescent="0.25">
      <c r="B3222" t="s">
        <v>29</v>
      </c>
      <c r="F3222" s="1">
        <f t="shared" si="141"/>
        <v>5</v>
      </c>
      <c r="G3222" s="5">
        <v>5.0000000000000001E-3</v>
      </c>
      <c r="H3222" s="5">
        <v>16.7</v>
      </c>
      <c r="I3222" s="5">
        <v>1.4</v>
      </c>
      <c r="J3222" s="5">
        <v>259</v>
      </c>
      <c r="K3222" s="5">
        <v>24.2</v>
      </c>
      <c r="L3222" s="5">
        <v>1</v>
      </c>
      <c r="M3222" s="5">
        <v>23</v>
      </c>
      <c r="N3222" s="5">
        <v>14</v>
      </c>
      <c r="O3222" s="5">
        <v>28.4</v>
      </c>
      <c r="P3222" s="5">
        <v>0</v>
      </c>
      <c r="Q3222" s="5" t="s">
        <v>16</v>
      </c>
      <c r="R3222" s="5"/>
      <c r="S3222" s="5"/>
      <c r="T3222" s="5"/>
      <c r="U3222" s="5"/>
      <c r="V3222" s="7">
        <v>42626.919629629629</v>
      </c>
      <c r="X3222" s="3">
        <f t="shared" si="142"/>
        <v>42626.669629629629</v>
      </c>
      <c r="Y3222" s="1">
        <v>80</v>
      </c>
    </row>
    <row r="3223" spans="2:25" x14ac:dyDescent="0.25">
      <c r="B3223" t="s">
        <v>29</v>
      </c>
      <c r="F3223" s="1">
        <f t="shared" si="141"/>
        <v>-5</v>
      </c>
      <c r="G3223" s="5">
        <v>-5.0000000000000001E-3</v>
      </c>
      <c r="H3223" s="5">
        <v>16.7</v>
      </c>
      <c r="I3223" s="5">
        <v>1.6</v>
      </c>
      <c r="J3223" s="5">
        <v>274</v>
      </c>
      <c r="K3223" s="5">
        <v>24.6</v>
      </c>
      <c r="L3223" s="5">
        <v>1</v>
      </c>
      <c r="M3223" s="5">
        <v>22</v>
      </c>
      <c r="N3223" s="5">
        <v>14</v>
      </c>
      <c r="O3223" s="5">
        <v>28.5</v>
      </c>
      <c r="P3223" s="5">
        <v>0</v>
      </c>
      <c r="Q3223" s="5" t="s">
        <v>16</v>
      </c>
      <c r="R3223" s="5"/>
      <c r="S3223" s="5"/>
      <c r="T3223" s="5"/>
      <c r="U3223" s="5"/>
      <c r="V3223" s="7">
        <v>42626.96130787037</v>
      </c>
      <c r="X3223" s="3">
        <f t="shared" si="142"/>
        <v>42626.71130787037</v>
      </c>
      <c r="Y3223" s="1">
        <v>80</v>
      </c>
    </row>
    <row r="3224" spans="2:25" x14ac:dyDescent="0.25">
      <c r="B3224" t="s">
        <v>29</v>
      </c>
      <c r="F3224" s="1">
        <f t="shared" si="141"/>
        <v>8</v>
      </c>
      <c r="G3224" s="5">
        <v>8.0000000000000002E-3</v>
      </c>
      <c r="H3224" s="5">
        <v>16.7</v>
      </c>
      <c r="I3224" s="5">
        <v>2.4</v>
      </c>
      <c r="J3224" s="5">
        <v>261</v>
      </c>
      <c r="K3224" s="5">
        <v>24.3</v>
      </c>
      <c r="L3224" s="5">
        <v>1</v>
      </c>
      <c r="M3224" s="5">
        <v>21</v>
      </c>
      <c r="N3224" s="5">
        <v>13.9</v>
      </c>
      <c r="O3224" s="5">
        <v>28.7</v>
      </c>
      <c r="P3224" s="5">
        <v>0</v>
      </c>
      <c r="Q3224" s="5" t="s">
        <v>16</v>
      </c>
      <c r="R3224" s="5"/>
      <c r="S3224" s="5"/>
      <c r="T3224" s="5"/>
      <c r="U3224" s="5"/>
      <c r="V3224" s="7">
        <v>42627.002986111111</v>
      </c>
      <c r="X3224" s="3">
        <f t="shared" si="142"/>
        <v>42626.752986111111</v>
      </c>
      <c r="Y3224" s="1">
        <v>80</v>
      </c>
    </row>
    <row r="3225" spans="2:25" x14ac:dyDescent="0.25">
      <c r="B3225" t="s">
        <v>29</v>
      </c>
      <c r="F3225" s="1">
        <f t="shared" si="141"/>
        <v>8</v>
      </c>
      <c r="G3225" s="5">
        <v>8.0000000000000002E-3</v>
      </c>
      <c r="H3225" s="5">
        <v>16.7</v>
      </c>
      <c r="I3225" s="5">
        <v>2.9</v>
      </c>
      <c r="J3225" s="5">
        <v>257</v>
      </c>
      <c r="K3225" s="5">
        <v>22.1</v>
      </c>
      <c r="L3225" s="5">
        <v>1</v>
      </c>
      <c r="M3225" s="5">
        <v>25</v>
      </c>
      <c r="N3225" s="5">
        <v>14</v>
      </c>
      <c r="O3225" s="5">
        <v>26.2</v>
      </c>
      <c r="P3225" s="5">
        <v>0</v>
      </c>
      <c r="Q3225" s="5" t="s">
        <v>16</v>
      </c>
      <c r="R3225" s="5"/>
      <c r="S3225" s="5"/>
      <c r="T3225" s="5"/>
      <c r="U3225" s="5"/>
      <c r="V3225" s="7">
        <v>42627.044664351852</v>
      </c>
      <c r="X3225" s="3">
        <f t="shared" si="142"/>
        <v>42626.794664351852</v>
      </c>
      <c r="Y3225" s="1">
        <v>80</v>
      </c>
    </row>
    <row r="3226" spans="2:25" x14ac:dyDescent="0.25">
      <c r="B3226" t="s">
        <v>29</v>
      </c>
      <c r="F3226" s="1">
        <f t="shared" si="141"/>
        <v>-2</v>
      </c>
      <c r="G3226" s="5">
        <v>-2E-3</v>
      </c>
      <c r="H3226" s="5">
        <v>16.7</v>
      </c>
      <c r="I3226" s="5">
        <v>2.2999999999999998</v>
      </c>
      <c r="J3226" s="5">
        <v>267</v>
      </c>
      <c r="K3226" s="5">
        <v>21.2</v>
      </c>
      <c r="L3226" s="5">
        <v>0</v>
      </c>
      <c r="M3226" s="5">
        <v>29</v>
      </c>
      <c r="N3226" s="5">
        <v>14</v>
      </c>
      <c r="O3226" s="5">
        <v>23.9</v>
      </c>
      <c r="P3226" s="5">
        <v>0</v>
      </c>
      <c r="Q3226" s="5" t="s">
        <v>16</v>
      </c>
      <c r="R3226" s="5"/>
      <c r="S3226" s="5"/>
      <c r="T3226" s="5"/>
      <c r="U3226" s="5"/>
      <c r="V3226" s="7">
        <v>42627.086342592593</v>
      </c>
      <c r="X3226" s="3">
        <f t="shared" si="142"/>
        <v>42626.836342592593</v>
      </c>
      <c r="Y3226" s="1">
        <v>80</v>
      </c>
    </row>
    <row r="3227" spans="2:25" x14ac:dyDescent="0.25">
      <c r="B3227" t="s">
        <v>29</v>
      </c>
      <c r="F3227" s="1">
        <f t="shared" si="141"/>
        <v>0</v>
      </c>
      <c r="G3227" s="5">
        <v>0</v>
      </c>
      <c r="H3227" s="5">
        <v>16.7</v>
      </c>
      <c r="I3227" s="5">
        <v>2.1</v>
      </c>
      <c r="J3227" s="5">
        <v>259</v>
      </c>
      <c r="K3227" s="5">
        <v>19.8</v>
      </c>
      <c r="L3227" s="5">
        <v>0</v>
      </c>
      <c r="M3227" s="5">
        <v>33</v>
      </c>
      <c r="N3227" s="5">
        <v>14</v>
      </c>
      <c r="O3227" s="5">
        <v>22.7</v>
      </c>
      <c r="P3227" s="5">
        <v>0</v>
      </c>
      <c r="Q3227" s="5" t="s">
        <v>16</v>
      </c>
      <c r="R3227" s="5"/>
      <c r="S3227" s="5"/>
      <c r="T3227" s="5"/>
      <c r="U3227" s="5"/>
      <c r="V3227" s="7">
        <v>42627.128020833334</v>
      </c>
      <c r="X3227" s="3">
        <f t="shared" si="142"/>
        <v>42626.878020833334</v>
      </c>
      <c r="Y3227" s="1">
        <v>80</v>
      </c>
    </row>
    <row r="3228" spans="2:25" x14ac:dyDescent="0.25">
      <c r="B3228" t="s">
        <v>29</v>
      </c>
      <c r="F3228" s="1">
        <f t="shared" si="141"/>
        <v>2</v>
      </c>
      <c r="G3228" s="5">
        <v>2E-3</v>
      </c>
      <c r="H3228" s="5">
        <v>16.7</v>
      </c>
      <c r="I3228" s="5">
        <v>2.4</v>
      </c>
      <c r="J3228" s="5">
        <v>252</v>
      </c>
      <c r="K3228" s="5">
        <v>18.600000000000001</v>
      </c>
      <c r="L3228" s="5">
        <v>1</v>
      </c>
      <c r="M3228" s="5">
        <v>35</v>
      </c>
      <c r="N3228" s="5">
        <v>14</v>
      </c>
      <c r="O3228" s="5">
        <v>21.7</v>
      </c>
      <c r="P3228" s="5">
        <v>0</v>
      </c>
      <c r="Q3228" s="5" t="s">
        <v>16</v>
      </c>
      <c r="R3228" s="5"/>
      <c r="S3228" s="5"/>
      <c r="T3228" s="5"/>
      <c r="U3228" s="5"/>
      <c r="V3228" s="7">
        <v>42627.169699074075</v>
      </c>
      <c r="X3228" s="3">
        <f t="shared" si="142"/>
        <v>42626.919699074075</v>
      </c>
      <c r="Y3228" s="1">
        <v>80</v>
      </c>
    </row>
    <row r="3229" spans="2:25" x14ac:dyDescent="0.25">
      <c r="B3229" t="s">
        <v>29</v>
      </c>
      <c r="F3229" s="1">
        <f t="shared" si="141"/>
        <v>1</v>
      </c>
      <c r="G3229" s="5">
        <v>1E-3</v>
      </c>
      <c r="H3229" s="5">
        <v>16.7</v>
      </c>
      <c r="I3229" s="5">
        <v>2.2000000000000002</v>
      </c>
      <c r="J3229" s="5">
        <v>260</v>
      </c>
      <c r="K3229" s="5">
        <v>17.899999999999999</v>
      </c>
      <c r="L3229" s="5">
        <v>0</v>
      </c>
      <c r="M3229" s="5">
        <v>38</v>
      </c>
      <c r="N3229" s="5">
        <v>14</v>
      </c>
      <c r="O3229" s="5">
        <v>20.8</v>
      </c>
      <c r="P3229" s="5">
        <v>0</v>
      </c>
      <c r="Q3229" s="5" t="s">
        <v>16</v>
      </c>
      <c r="R3229" s="5"/>
      <c r="S3229" s="5"/>
      <c r="T3229" s="5"/>
      <c r="U3229" s="5"/>
      <c r="V3229" s="7">
        <v>42627.211377314816</v>
      </c>
      <c r="X3229" s="3">
        <f t="shared" si="142"/>
        <v>42626.961377314816</v>
      </c>
      <c r="Y3229" s="1">
        <v>80</v>
      </c>
    </row>
    <row r="3230" spans="2:25" x14ac:dyDescent="0.25">
      <c r="B3230" t="s">
        <v>29</v>
      </c>
      <c r="F3230" s="1">
        <f t="shared" si="141"/>
        <v>10</v>
      </c>
      <c r="G3230" s="5">
        <v>0.01</v>
      </c>
      <c r="H3230" s="5">
        <v>16.7</v>
      </c>
      <c r="I3230" s="5">
        <v>2</v>
      </c>
      <c r="J3230" s="5">
        <v>262</v>
      </c>
      <c r="K3230" s="5">
        <v>17.3</v>
      </c>
      <c r="L3230" s="5">
        <v>0</v>
      </c>
      <c r="M3230" s="5">
        <v>39</v>
      </c>
      <c r="N3230" s="5">
        <v>14</v>
      </c>
      <c r="O3230" s="5">
        <v>20.2</v>
      </c>
      <c r="P3230" s="5">
        <v>0</v>
      </c>
      <c r="Q3230" s="5" t="s">
        <v>16</v>
      </c>
      <c r="R3230" s="5"/>
      <c r="S3230" s="5"/>
      <c r="T3230" s="5"/>
      <c r="U3230" s="5"/>
      <c r="V3230" s="7">
        <v>42627.253055555557</v>
      </c>
      <c r="X3230" s="3">
        <f t="shared" si="142"/>
        <v>42627.003055555557</v>
      </c>
      <c r="Y3230" s="1">
        <v>80</v>
      </c>
    </row>
    <row r="3231" spans="2:25" hidden="1" x14ac:dyDescent="0.25">
      <c r="B3231" t="s">
        <v>29</v>
      </c>
      <c r="F3231" s="1">
        <f t="shared" si="141"/>
        <v>0</v>
      </c>
      <c r="G3231" s="5"/>
      <c r="H3231" s="5"/>
      <c r="I3231" s="5"/>
      <c r="J3231" s="5"/>
      <c r="K3231" s="5"/>
      <c r="L3231" s="5"/>
      <c r="M3231" s="5"/>
      <c r="N3231" s="5"/>
      <c r="O3231" s="5"/>
      <c r="P3231" s="5"/>
      <c r="Q3231" s="5"/>
      <c r="R3231" s="5"/>
      <c r="S3231" s="5"/>
      <c r="T3231" s="5"/>
      <c r="U3231" s="5">
        <v>13.52</v>
      </c>
      <c r="V3231" s="7">
        <v>42627.266331018516</v>
      </c>
      <c r="X3231" s="3">
        <f t="shared" si="142"/>
        <v>42627.016331018516</v>
      </c>
      <c r="Y3231" s="1">
        <v>80</v>
      </c>
    </row>
    <row r="3232" spans="2:25" x14ac:dyDescent="0.25">
      <c r="B3232" t="s">
        <v>29</v>
      </c>
      <c r="F3232" s="1">
        <f t="shared" si="141"/>
        <v>4</v>
      </c>
      <c r="G3232" s="5">
        <v>4.0000000000000001E-3</v>
      </c>
      <c r="H3232" s="5">
        <v>16.7</v>
      </c>
      <c r="I3232" s="5">
        <v>1.3</v>
      </c>
      <c r="J3232" s="5">
        <v>251</v>
      </c>
      <c r="K3232" s="5">
        <v>14.9</v>
      </c>
      <c r="L3232" s="5">
        <v>0</v>
      </c>
      <c r="M3232" s="5">
        <v>42</v>
      </c>
      <c r="N3232" s="5">
        <v>14</v>
      </c>
      <c r="O3232" s="5">
        <v>19.2</v>
      </c>
      <c r="P3232" s="5">
        <v>0</v>
      </c>
      <c r="Q3232" s="5" t="s">
        <v>16</v>
      </c>
      <c r="R3232" s="5"/>
      <c r="S3232" s="5"/>
      <c r="T3232" s="5"/>
      <c r="U3232" s="5"/>
      <c r="V3232" s="7">
        <v>42627.294733796298</v>
      </c>
      <c r="X3232" s="3">
        <f t="shared" si="142"/>
        <v>42627.044733796298</v>
      </c>
      <c r="Y3232" s="1">
        <v>80</v>
      </c>
    </row>
    <row r="3233" spans="2:25" x14ac:dyDescent="0.25">
      <c r="B3233" t="s">
        <v>29</v>
      </c>
      <c r="F3233" s="1">
        <f t="shared" si="141"/>
        <v>3</v>
      </c>
      <c r="G3233" s="5">
        <v>3.0000000000000001E-3</v>
      </c>
      <c r="H3233" s="5">
        <v>16.7</v>
      </c>
      <c r="I3233" s="5">
        <v>1.1000000000000001</v>
      </c>
      <c r="J3233" s="5">
        <v>222</v>
      </c>
      <c r="K3233" s="5">
        <v>13.9</v>
      </c>
      <c r="L3233" s="5">
        <v>0</v>
      </c>
      <c r="M3233" s="5">
        <v>45</v>
      </c>
      <c r="N3233" s="5">
        <v>13.9</v>
      </c>
      <c r="O3233" s="5">
        <v>18.100000000000001</v>
      </c>
      <c r="P3233" s="5">
        <v>0</v>
      </c>
      <c r="Q3233" s="5" t="s">
        <v>16</v>
      </c>
      <c r="R3233" s="5"/>
      <c r="S3233" s="5"/>
      <c r="T3233" s="5"/>
      <c r="U3233" s="5"/>
      <c r="V3233" s="7">
        <v>42627.336412037039</v>
      </c>
      <c r="X3233" s="3">
        <f t="shared" si="142"/>
        <v>42627.086412037039</v>
      </c>
      <c r="Y3233" s="1">
        <v>80</v>
      </c>
    </row>
    <row r="3234" spans="2:25" x14ac:dyDescent="0.25">
      <c r="B3234" t="s">
        <v>29</v>
      </c>
      <c r="F3234" s="1">
        <f t="shared" si="141"/>
        <v>-1</v>
      </c>
      <c r="G3234" s="5">
        <v>-1E-3</v>
      </c>
      <c r="H3234" s="5">
        <v>16.7</v>
      </c>
      <c r="I3234" s="5">
        <v>0.4</v>
      </c>
      <c r="J3234" s="5">
        <v>194</v>
      </c>
      <c r="K3234" s="5">
        <v>11.5</v>
      </c>
      <c r="L3234" s="5">
        <v>0</v>
      </c>
      <c r="M3234" s="5">
        <v>45</v>
      </c>
      <c r="N3234" s="5">
        <v>13.9</v>
      </c>
      <c r="O3234" s="5">
        <v>18</v>
      </c>
      <c r="P3234" s="5">
        <v>0</v>
      </c>
      <c r="Q3234" s="5" t="s">
        <v>16</v>
      </c>
      <c r="R3234" s="5"/>
      <c r="S3234" s="5"/>
      <c r="T3234" s="5"/>
      <c r="U3234" s="5"/>
      <c r="V3234" s="7">
        <v>42627.37809027778</v>
      </c>
      <c r="X3234" s="3">
        <f t="shared" si="142"/>
        <v>42627.12809027778</v>
      </c>
      <c r="Y3234" s="1">
        <v>80</v>
      </c>
    </row>
    <row r="3235" spans="2:25" x14ac:dyDescent="0.25">
      <c r="B3235" t="s">
        <v>29</v>
      </c>
      <c r="F3235" s="1">
        <f t="shared" si="141"/>
        <v>0</v>
      </c>
      <c r="G3235" s="5">
        <v>0</v>
      </c>
      <c r="H3235" s="5">
        <v>16.7</v>
      </c>
      <c r="I3235" s="5">
        <v>0.9</v>
      </c>
      <c r="J3235" s="5">
        <v>234</v>
      </c>
      <c r="K3235" s="5">
        <v>11.2</v>
      </c>
      <c r="L3235" s="5">
        <v>0</v>
      </c>
      <c r="M3235" s="5">
        <v>45</v>
      </c>
      <c r="N3235" s="5">
        <v>13.8</v>
      </c>
      <c r="O3235" s="5">
        <v>18.5</v>
      </c>
      <c r="P3235" s="5">
        <v>0</v>
      </c>
      <c r="Q3235" s="5" t="s">
        <v>16</v>
      </c>
      <c r="R3235" s="5"/>
      <c r="S3235" s="5"/>
      <c r="T3235" s="5"/>
      <c r="U3235" s="5"/>
      <c r="V3235" s="7">
        <v>42627.419768518521</v>
      </c>
      <c r="X3235" s="3">
        <f t="shared" si="142"/>
        <v>42627.169768518521</v>
      </c>
      <c r="Y3235" s="1">
        <v>80</v>
      </c>
    </row>
    <row r="3236" spans="2:25" x14ac:dyDescent="0.25">
      <c r="B3236" t="s">
        <v>29</v>
      </c>
      <c r="F3236" s="1">
        <f t="shared" si="141"/>
        <v>2</v>
      </c>
      <c r="G3236" s="5">
        <v>2E-3</v>
      </c>
      <c r="H3236" s="5">
        <v>16.7</v>
      </c>
      <c r="I3236" s="5">
        <v>0.5</v>
      </c>
      <c r="J3236" s="5">
        <v>192</v>
      </c>
      <c r="K3236" s="5">
        <v>10.199999999999999</v>
      </c>
      <c r="L3236" s="5">
        <v>0</v>
      </c>
      <c r="M3236" s="5">
        <v>45</v>
      </c>
      <c r="N3236" s="5">
        <v>13.7</v>
      </c>
      <c r="O3236" s="5">
        <v>18.100000000000001</v>
      </c>
      <c r="P3236" s="5">
        <v>0</v>
      </c>
      <c r="Q3236" s="5" t="s">
        <v>16</v>
      </c>
      <c r="R3236" s="5"/>
      <c r="S3236" s="5"/>
      <c r="T3236" s="5"/>
      <c r="U3236" s="5"/>
      <c r="V3236" s="7">
        <v>42627.461446759262</v>
      </c>
      <c r="X3236" s="3">
        <f t="shared" si="142"/>
        <v>42627.211446759262</v>
      </c>
      <c r="Y3236" s="1">
        <v>80</v>
      </c>
    </row>
    <row r="3237" spans="2:25" x14ac:dyDescent="0.25">
      <c r="B3237" t="s">
        <v>29</v>
      </c>
      <c r="F3237" s="1">
        <f t="shared" si="141"/>
        <v>14</v>
      </c>
      <c r="G3237" s="5">
        <v>1.4E-2</v>
      </c>
      <c r="H3237" s="5">
        <v>16.7</v>
      </c>
      <c r="I3237" s="5">
        <v>0.3</v>
      </c>
      <c r="J3237" s="5">
        <v>180</v>
      </c>
      <c r="K3237" s="5">
        <v>9.4</v>
      </c>
      <c r="L3237" s="5">
        <v>0</v>
      </c>
      <c r="M3237" s="5">
        <v>45</v>
      </c>
      <c r="N3237" s="5">
        <v>13.9</v>
      </c>
      <c r="O3237" s="5">
        <v>17.5</v>
      </c>
      <c r="P3237" s="5">
        <v>0</v>
      </c>
      <c r="Q3237" s="5" t="s">
        <v>16</v>
      </c>
      <c r="R3237" s="5"/>
      <c r="S3237" s="5"/>
      <c r="T3237" s="5"/>
      <c r="U3237" s="5"/>
      <c r="V3237" s="7">
        <v>42627.503125000003</v>
      </c>
      <c r="X3237" s="3">
        <f t="shared" si="142"/>
        <v>42627.253125000003</v>
      </c>
      <c r="Y3237" s="1">
        <v>80</v>
      </c>
    </row>
    <row r="3238" spans="2:25" x14ac:dyDescent="0.25">
      <c r="B3238" t="s">
        <v>29</v>
      </c>
      <c r="F3238" s="1">
        <f t="shared" si="141"/>
        <v>-2</v>
      </c>
      <c r="G3238" s="5">
        <v>-2E-3</v>
      </c>
      <c r="H3238" s="5">
        <v>16.7</v>
      </c>
      <c r="I3238" s="5">
        <v>0.6</v>
      </c>
      <c r="J3238" s="5">
        <v>227</v>
      </c>
      <c r="K3238" s="5">
        <v>9</v>
      </c>
      <c r="L3238" s="5">
        <v>0</v>
      </c>
      <c r="M3238" s="5">
        <v>46</v>
      </c>
      <c r="N3238" s="5">
        <v>13.7</v>
      </c>
      <c r="O3238" s="5">
        <v>18</v>
      </c>
      <c r="P3238" s="5">
        <v>0</v>
      </c>
      <c r="Q3238" s="5" t="s">
        <v>16</v>
      </c>
      <c r="R3238" s="5"/>
      <c r="S3238" s="5"/>
      <c r="T3238" s="5"/>
      <c r="U3238" s="5"/>
      <c r="V3238" s="7">
        <v>42627.544803240744</v>
      </c>
      <c r="X3238" s="3">
        <f t="shared" si="142"/>
        <v>42627.294803240744</v>
      </c>
      <c r="Y3238" s="1">
        <v>80</v>
      </c>
    </row>
    <row r="3239" spans="2:25" x14ac:dyDescent="0.25">
      <c r="B3239" t="s">
        <v>29</v>
      </c>
      <c r="F3239" s="1">
        <f t="shared" si="141"/>
        <v>6</v>
      </c>
      <c r="G3239" s="5">
        <v>6.0000000000000001E-3</v>
      </c>
      <c r="H3239" s="5">
        <v>16.7</v>
      </c>
      <c r="I3239" s="5">
        <v>0.3</v>
      </c>
      <c r="J3239" s="5">
        <v>127</v>
      </c>
      <c r="K3239" s="5">
        <v>8.9</v>
      </c>
      <c r="L3239" s="5">
        <v>0</v>
      </c>
      <c r="M3239" s="5">
        <v>45</v>
      </c>
      <c r="N3239" s="5">
        <v>13.7</v>
      </c>
      <c r="O3239" s="5">
        <v>18</v>
      </c>
      <c r="P3239" s="5">
        <v>0</v>
      </c>
      <c r="Q3239" s="5" t="s">
        <v>16</v>
      </c>
      <c r="R3239" s="5"/>
      <c r="S3239" s="5"/>
      <c r="T3239" s="5"/>
      <c r="U3239" s="5"/>
      <c r="V3239" s="7">
        <v>42627.586481481485</v>
      </c>
      <c r="X3239" s="3">
        <f t="shared" si="142"/>
        <v>42627.336481481485</v>
      </c>
      <c r="Y3239" s="1">
        <v>80</v>
      </c>
    </row>
    <row r="3240" spans="2:25" x14ac:dyDescent="0.25">
      <c r="B3240" t="s">
        <v>29</v>
      </c>
      <c r="F3240" s="1">
        <f t="shared" si="141"/>
        <v>9</v>
      </c>
      <c r="G3240" s="5">
        <v>8.9999999999999993E-3</v>
      </c>
      <c r="H3240" s="5">
        <v>16.7</v>
      </c>
      <c r="I3240" s="5">
        <v>0.8</v>
      </c>
      <c r="J3240" s="5">
        <v>127</v>
      </c>
      <c r="K3240" s="5">
        <v>10.7</v>
      </c>
      <c r="L3240" s="5">
        <v>0</v>
      </c>
      <c r="M3240" s="5">
        <v>45</v>
      </c>
      <c r="N3240" s="5">
        <v>13.8</v>
      </c>
      <c r="O3240" s="5">
        <v>18.2</v>
      </c>
      <c r="P3240" s="5">
        <v>0</v>
      </c>
      <c r="Q3240" s="5" t="s">
        <v>16</v>
      </c>
      <c r="R3240" s="5"/>
      <c r="S3240" s="5"/>
      <c r="T3240" s="5"/>
      <c r="U3240" s="5"/>
      <c r="V3240" s="7">
        <v>42627.628159722219</v>
      </c>
      <c r="X3240" s="3">
        <f t="shared" si="142"/>
        <v>42627.378159722219</v>
      </c>
      <c r="Y3240" s="1">
        <v>80</v>
      </c>
    </row>
    <row r="3241" spans="2:25" x14ac:dyDescent="0.25">
      <c r="B3241" t="s">
        <v>29</v>
      </c>
      <c r="F3241" s="1">
        <f t="shared" si="141"/>
        <v>10</v>
      </c>
      <c r="G3241" s="5">
        <v>0.01</v>
      </c>
      <c r="H3241" s="5">
        <v>16.7</v>
      </c>
      <c r="I3241" s="5">
        <v>0.8</v>
      </c>
      <c r="J3241" s="5">
        <v>138</v>
      </c>
      <c r="K3241" s="5">
        <v>12.9</v>
      </c>
      <c r="L3241" s="5">
        <v>0</v>
      </c>
      <c r="M3241" s="5">
        <v>42</v>
      </c>
      <c r="N3241" s="5">
        <v>14</v>
      </c>
      <c r="O3241" s="5">
        <v>18.899999999999999</v>
      </c>
      <c r="P3241" s="5">
        <v>0</v>
      </c>
      <c r="Q3241" s="5" t="s">
        <v>16</v>
      </c>
      <c r="R3241" s="5"/>
      <c r="S3241" s="5"/>
      <c r="T3241" s="5"/>
      <c r="U3241" s="5"/>
      <c r="V3241" s="7">
        <v>42627.66983796296</v>
      </c>
      <c r="X3241" s="3">
        <f t="shared" si="142"/>
        <v>42627.41983796296</v>
      </c>
      <c r="Y3241" s="1">
        <v>80</v>
      </c>
    </row>
    <row r="3242" spans="2:25" x14ac:dyDescent="0.25">
      <c r="B3242" t="s">
        <v>29</v>
      </c>
      <c r="F3242" s="1">
        <f t="shared" si="141"/>
        <v>-4</v>
      </c>
      <c r="G3242" s="5">
        <v>-4.0000000000000001E-3</v>
      </c>
      <c r="H3242" s="5">
        <v>16.7</v>
      </c>
      <c r="I3242" s="5">
        <v>1</v>
      </c>
      <c r="J3242" s="5">
        <v>134</v>
      </c>
      <c r="K3242" s="5">
        <v>16</v>
      </c>
      <c r="L3242" s="5">
        <v>0</v>
      </c>
      <c r="M3242" s="5">
        <v>37</v>
      </c>
      <c r="N3242" s="5">
        <v>14</v>
      </c>
      <c r="O3242" s="5">
        <v>21</v>
      </c>
      <c r="P3242" s="5">
        <v>0</v>
      </c>
      <c r="Q3242" s="5" t="s">
        <v>16</v>
      </c>
      <c r="R3242" s="5"/>
      <c r="S3242" s="5"/>
      <c r="T3242" s="5"/>
      <c r="U3242" s="5"/>
      <c r="V3242" s="7">
        <v>42627.711516203701</v>
      </c>
      <c r="X3242" s="3">
        <f t="shared" si="142"/>
        <v>42627.461516203701</v>
      </c>
      <c r="Y3242" s="1">
        <v>80</v>
      </c>
    </row>
    <row r="3243" spans="2:25" x14ac:dyDescent="0.25">
      <c r="B3243" t="s">
        <v>29</v>
      </c>
      <c r="F3243" s="1">
        <f t="shared" si="141"/>
        <v>2</v>
      </c>
      <c r="G3243" s="5">
        <v>2E-3</v>
      </c>
      <c r="H3243" s="5">
        <v>16.7</v>
      </c>
      <c r="I3243" s="5">
        <v>1.3</v>
      </c>
      <c r="J3243" s="5">
        <v>108</v>
      </c>
      <c r="K3243" s="5">
        <v>18.8</v>
      </c>
      <c r="L3243" s="5">
        <v>0</v>
      </c>
      <c r="M3243" s="5">
        <v>31</v>
      </c>
      <c r="N3243" s="5">
        <v>14</v>
      </c>
      <c r="O3243" s="5">
        <v>24.7</v>
      </c>
      <c r="P3243" s="5">
        <v>0</v>
      </c>
      <c r="Q3243" s="5" t="s">
        <v>16</v>
      </c>
      <c r="R3243" s="5"/>
      <c r="S3243" s="5"/>
      <c r="T3243" s="5"/>
      <c r="U3243" s="5"/>
      <c r="V3243" s="7">
        <v>42627.752939814818</v>
      </c>
      <c r="X3243" s="3">
        <f t="shared" si="142"/>
        <v>42627.502939814818</v>
      </c>
      <c r="Y3243" s="1">
        <v>80</v>
      </c>
    </row>
    <row r="3244" spans="2:25" hidden="1" x14ac:dyDescent="0.25">
      <c r="B3244" t="s">
        <v>29</v>
      </c>
      <c r="F3244" s="1">
        <f t="shared" si="141"/>
        <v>0</v>
      </c>
      <c r="G3244" s="5"/>
      <c r="H3244" s="5"/>
      <c r="I3244" s="5"/>
      <c r="J3244" s="5"/>
      <c r="K3244" s="5"/>
      <c r="L3244" s="5"/>
      <c r="M3244" s="5"/>
      <c r="N3244" s="5"/>
      <c r="O3244" s="5"/>
      <c r="P3244" s="5"/>
      <c r="Q3244" s="5"/>
      <c r="R3244" s="5"/>
      <c r="S3244" s="5"/>
      <c r="T3244" s="5"/>
      <c r="U3244" s="5">
        <v>13.57</v>
      </c>
      <c r="V3244" s="7">
        <v>42627.775173611109</v>
      </c>
      <c r="X3244" s="3">
        <f t="shared" si="142"/>
        <v>42627.525173611109</v>
      </c>
      <c r="Y3244" s="1">
        <v>80</v>
      </c>
    </row>
    <row r="3245" spans="2:25" x14ac:dyDescent="0.25">
      <c r="B3245" t="s">
        <v>29</v>
      </c>
      <c r="F3245" s="1">
        <f t="shared" si="141"/>
        <v>7</v>
      </c>
      <c r="G3245" s="5">
        <v>7.0000000000000001E-3</v>
      </c>
      <c r="H3245" s="5">
        <v>16.7</v>
      </c>
      <c r="I3245" s="5">
        <v>1</v>
      </c>
      <c r="J3245" s="5">
        <v>140</v>
      </c>
      <c r="K3245" s="5">
        <v>20.8</v>
      </c>
      <c r="L3245" s="5">
        <v>0</v>
      </c>
      <c r="M3245" s="5">
        <v>30</v>
      </c>
      <c r="N3245" s="5">
        <v>14</v>
      </c>
      <c r="O3245" s="5">
        <v>25.9</v>
      </c>
      <c r="P3245" s="5">
        <v>0</v>
      </c>
      <c r="Q3245" s="5" t="s">
        <v>16</v>
      </c>
      <c r="R3245" s="5"/>
      <c r="S3245" s="5"/>
      <c r="T3245" s="5"/>
      <c r="U3245" s="5"/>
      <c r="V3245" s="7">
        <v>42627.794606481482</v>
      </c>
      <c r="X3245" s="3">
        <f t="shared" si="142"/>
        <v>42627.544606481482</v>
      </c>
      <c r="Y3245" s="1">
        <v>80</v>
      </c>
    </row>
    <row r="3246" spans="2:25" x14ac:dyDescent="0.25">
      <c r="B3246" t="s">
        <v>29</v>
      </c>
      <c r="F3246" s="1">
        <f t="shared" si="141"/>
        <v>4</v>
      </c>
      <c r="G3246" s="5">
        <v>4.0000000000000001E-3</v>
      </c>
      <c r="H3246" s="5">
        <v>16.7</v>
      </c>
      <c r="I3246" s="5">
        <v>1.1000000000000001</v>
      </c>
      <c r="J3246" s="5">
        <v>137</v>
      </c>
      <c r="K3246" s="5">
        <v>23.9</v>
      </c>
      <c r="L3246" s="5">
        <v>1</v>
      </c>
      <c r="M3246" s="5">
        <v>24</v>
      </c>
      <c r="N3246" s="5">
        <v>13.9</v>
      </c>
      <c r="O3246" s="5">
        <v>29.7</v>
      </c>
      <c r="P3246" s="5">
        <v>0</v>
      </c>
      <c r="Q3246" s="5" t="s">
        <v>16</v>
      </c>
      <c r="R3246" s="5"/>
      <c r="S3246" s="5"/>
      <c r="T3246" s="5"/>
      <c r="U3246" s="5"/>
      <c r="V3246" s="7">
        <v>42627.836273148147</v>
      </c>
      <c r="X3246" s="3">
        <f t="shared" si="142"/>
        <v>42627.586273148147</v>
      </c>
      <c r="Y3246" s="1">
        <v>80</v>
      </c>
    </row>
    <row r="3247" spans="2:25" x14ac:dyDescent="0.25">
      <c r="B3247" t="s">
        <v>29</v>
      </c>
      <c r="F3247" s="1">
        <f t="shared" si="141"/>
        <v>4</v>
      </c>
      <c r="G3247" s="5">
        <v>4.0000000000000001E-3</v>
      </c>
      <c r="H3247" s="5">
        <v>16.7</v>
      </c>
      <c r="I3247" s="5">
        <v>1.2</v>
      </c>
      <c r="J3247" s="5">
        <v>283</v>
      </c>
      <c r="K3247" s="5">
        <v>26.4</v>
      </c>
      <c r="L3247" s="5">
        <v>1</v>
      </c>
      <c r="M3247" s="5">
        <v>18</v>
      </c>
      <c r="N3247" s="5">
        <v>13.9</v>
      </c>
      <c r="O3247" s="5">
        <v>33.6</v>
      </c>
      <c r="P3247" s="5">
        <v>0</v>
      </c>
      <c r="Q3247" s="5" t="s">
        <v>16</v>
      </c>
      <c r="R3247" s="5"/>
      <c r="S3247" s="5"/>
      <c r="T3247" s="5"/>
      <c r="U3247" s="5"/>
      <c r="V3247" s="7">
        <v>42627.877939814818</v>
      </c>
      <c r="X3247" s="3">
        <f t="shared" si="142"/>
        <v>42627.627939814818</v>
      </c>
      <c r="Y3247" s="1">
        <v>80</v>
      </c>
    </row>
    <row r="3248" spans="2:25" x14ac:dyDescent="0.25">
      <c r="B3248" t="s">
        <v>29</v>
      </c>
      <c r="F3248" s="1">
        <f t="shared" si="141"/>
        <v>4</v>
      </c>
      <c r="G3248" s="5">
        <v>4.0000000000000001E-3</v>
      </c>
      <c r="H3248" s="5">
        <v>16.7</v>
      </c>
      <c r="I3248" s="5">
        <v>2</v>
      </c>
      <c r="J3248" s="5">
        <v>268</v>
      </c>
      <c r="K3248" s="5">
        <v>25.1</v>
      </c>
      <c r="L3248" s="5">
        <v>1</v>
      </c>
      <c r="M3248" s="5">
        <v>21</v>
      </c>
      <c r="N3248" s="5">
        <v>13.9</v>
      </c>
      <c r="O3248" s="5">
        <v>31.4</v>
      </c>
      <c r="P3248" s="5">
        <v>0</v>
      </c>
      <c r="Q3248" s="5" t="s">
        <v>16</v>
      </c>
      <c r="R3248" s="5"/>
      <c r="S3248" s="5"/>
      <c r="T3248" s="5"/>
      <c r="U3248" s="5"/>
      <c r="V3248" s="7">
        <v>42627.919606481482</v>
      </c>
      <c r="X3248" s="3">
        <f t="shared" si="142"/>
        <v>42627.669606481482</v>
      </c>
      <c r="Y3248" s="1">
        <v>80</v>
      </c>
    </row>
    <row r="3249" spans="2:25" x14ac:dyDescent="0.25">
      <c r="B3249" t="s">
        <v>29</v>
      </c>
      <c r="F3249" s="1">
        <f t="shared" si="141"/>
        <v>0</v>
      </c>
      <c r="G3249" s="5">
        <v>0</v>
      </c>
      <c r="H3249" s="5">
        <v>16.7</v>
      </c>
      <c r="I3249" s="5">
        <v>2.2999999999999998</v>
      </c>
      <c r="J3249" s="5">
        <v>270</v>
      </c>
      <c r="K3249" s="5">
        <v>24.9</v>
      </c>
      <c r="L3249" s="5">
        <v>1</v>
      </c>
      <c r="M3249" s="5">
        <v>20</v>
      </c>
      <c r="N3249" s="5">
        <v>13.9</v>
      </c>
      <c r="O3249" s="5">
        <v>30.3</v>
      </c>
      <c r="P3249" s="5">
        <v>0</v>
      </c>
      <c r="Q3249" s="5" t="s">
        <v>16</v>
      </c>
      <c r="R3249" s="5"/>
      <c r="S3249" s="5"/>
      <c r="T3249" s="5"/>
      <c r="U3249" s="5"/>
      <c r="V3249" s="7">
        <v>42627.961273148147</v>
      </c>
      <c r="X3249" s="3">
        <f t="shared" si="142"/>
        <v>42627.711273148147</v>
      </c>
      <c r="Y3249" s="1">
        <v>80</v>
      </c>
    </row>
    <row r="3250" spans="2:25" x14ac:dyDescent="0.25">
      <c r="B3250" t="s">
        <v>29</v>
      </c>
      <c r="F3250" s="1">
        <f t="shared" si="141"/>
        <v>-1</v>
      </c>
      <c r="G3250" s="5">
        <v>-1E-3</v>
      </c>
      <c r="H3250" s="5">
        <v>16.7</v>
      </c>
      <c r="I3250" s="5">
        <v>1.9</v>
      </c>
      <c r="J3250" s="5">
        <v>260</v>
      </c>
      <c r="K3250" s="5">
        <v>24.5</v>
      </c>
      <c r="L3250" s="5">
        <v>1</v>
      </c>
      <c r="M3250" s="5">
        <v>21</v>
      </c>
      <c r="N3250" s="5">
        <v>13.9</v>
      </c>
      <c r="O3250" s="5">
        <v>28.6</v>
      </c>
      <c r="P3250" s="5">
        <v>0</v>
      </c>
      <c r="Q3250" s="5" t="s">
        <v>16</v>
      </c>
      <c r="R3250" s="5"/>
      <c r="S3250" s="5"/>
      <c r="T3250" s="5"/>
      <c r="U3250" s="5"/>
      <c r="V3250" s="7">
        <v>42628.002939814818</v>
      </c>
      <c r="X3250" s="3">
        <f t="shared" si="142"/>
        <v>42627.752939814818</v>
      </c>
      <c r="Y3250" s="1">
        <v>80</v>
      </c>
    </row>
    <row r="3251" spans="2:25" x14ac:dyDescent="0.25">
      <c r="B3251" t="s">
        <v>29</v>
      </c>
      <c r="F3251" s="1">
        <f t="shared" si="141"/>
        <v>6</v>
      </c>
      <c r="G3251" s="5">
        <v>6.0000000000000001E-3</v>
      </c>
      <c r="H3251" s="5">
        <v>16.7</v>
      </c>
      <c r="I3251" s="5">
        <v>1.9</v>
      </c>
      <c r="J3251" s="5">
        <v>268</v>
      </c>
      <c r="K3251" s="5">
        <v>23.3</v>
      </c>
      <c r="L3251" s="5">
        <v>1</v>
      </c>
      <c r="M3251" s="5">
        <v>21</v>
      </c>
      <c r="N3251" s="5">
        <v>14</v>
      </c>
      <c r="O3251" s="5">
        <v>27.7</v>
      </c>
      <c r="P3251" s="5">
        <v>0</v>
      </c>
      <c r="Q3251" s="5" t="s">
        <v>16</v>
      </c>
      <c r="R3251" s="5"/>
      <c r="S3251" s="5"/>
      <c r="T3251" s="5"/>
      <c r="U3251" s="5"/>
      <c r="V3251" s="7">
        <v>42628.044606481482</v>
      </c>
      <c r="X3251" s="3">
        <f t="shared" si="142"/>
        <v>42627.794606481482</v>
      </c>
      <c r="Y3251" s="1">
        <v>80</v>
      </c>
    </row>
    <row r="3252" spans="2:25" x14ac:dyDescent="0.25">
      <c r="B3252" t="s">
        <v>29</v>
      </c>
      <c r="F3252" s="1">
        <f t="shared" si="141"/>
        <v>8</v>
      </c>
      <c r="G3252" s="5">
        <v>8.0000000000000002E-3</v>
      </c>
      <c r="H3252" s="5">
        <v>16.7</v>
      </c>
      <c r="I3252" s="5">
        <v>1.1000000000000001</v>
      </c>
      <c r="J3252" s="5">
        <v>354</v>
      </c>
      <c r="K3252" s="5">
        <v>19.100000000000001</v>
      </c>
      <c r="L3252" s="5">
        <v>0</v>
      </c>
      <c r="M3252" s="5">
        <v>34</v>
      </c>
      <c r="N3252" s="5">
        <v>13.9</v>
      </c>
      <c r="O3252" s="5">
        <v>24.1</v>
      </c>
      <c r="P3252" s="5">
        <v>0</v>
      </c>
      <c r="Q3252" s="5" t="s">
        <v>16</v>
      </c>
      <c r="R3252" s="5"/>
      <c r="S3252" s="5"/>
      <c r="T3252" s="5"/>
      <c r="U3252" s="5"/>
      <c r="V3252" s="7">
        <v>42628.086273148147</v>
      </c>
      <c r="X3252" s="3">
        <f t="shared" si="142"/>
        <v>42627.836273148147</v>
      </c>
      <c r="Y3252" s="1">
        <v>80</v>
      </c>
    </row>
    <row r="3253" spans="2:25" x14ac:dyDescent="0.25">
      <c r="B3253" t="s">
        <v>29</v>
      </c>
      <c r="F3253" s="1">
        <f t="shared" si="141"/>
        <v>18</v>
      </c>
      <c r="G3253" s="5">
        <v>1.7999999999999999E-2</v>
      </c>
      <c r="H3253" s="5">
        <v>16.7</v>
      </c>
      <c r="I3253" s="5">
        <v>0.7</v>
      </c>
      <c r="J3253" s="5">
        <v>343</v>
      </c>
      <c r="K3253" s="5">
        <v>16.7</v>
      </c>
      <c r="L3253" s="5">
        <v>0</v>
      </c>
      <c r="M3253" s="5">
        <v>43</v>
      </c>
      <c r="N3253" s="5">
        <v>14</v>
      </c>
      <c r="O3253" s="5">
        <v>21.2</v>
      </c>
      <c r="P3253" s="5">
        <v>0</v>
      </c>
      <c r="Q3253" s="5" t="s">
        <v>16</v>
      </c>
      <c r="R3253" s="5"/>
      <c r="S3253" s="5"/>
      <c r="T3253" s="5"/>
      <c r="U3253" s="5"/>
      <c r="V3253" s="7">
        <v>42628.127939814818</v>
      </c>
      <c r="X3253" s="3">
        <f t="shared" si="142"/>
        <v>42627.877939814818</v>
      </c>
      <c r="Y3253" s="1">
        <v>80</v>
      </c>
    </row>
    <row r="3254" spans="2:25" x14ac:dyDescent="0.25">
      <c r="B3254" t="s">
        <v>29</v>
      </c>
      <c r="F3254" s="1">
        <f t="shared" ref="F3254:F3317" si="143">G3254*1000</f>
        <v>6</v>
      </c>
      <c r="G3254" s="5">
        <v>6.0000000000000001E-3</v>
      </c>
      <c r="H3254" s="5">
        <v>16.7</v>
      </c>
      <c r="I3254" s="5">
        <v>0.6</v>
      </c>
      <c r="J3254" s="5">
        <v>228</v>
      </c>
      <c r="K3254" s="5">
        <v>15.2</v>
      </c>
      <c r="L3254" s="5">
        <v>0</v>
      </c>
      <c r="M3254" s="5">
        <v>45</v>
      </c>
      <c r="N3254" s="5">
        <v>13.9</v>
      </c>
      <c r="O3254" s="5">
        <v>20.7</v>
      </c>
      <c r="P3254" s="5">
        <v>0</v>
      </c>
      <c r="Q3254" s="5" t="s">
        <v>16</v>
      </c>
      <c r="R3254" s="5"/>
      <c r="S3254" s="5"/>
      <c r="T3254" s="5"/>
      <c r="U3254" s="5"/>
      <c r="V3254" s="7">
        <v>42628.169606481482</v>
      </c>
      <c r="X3254" s="3">
        <f t="shared" ref="X3254:X3317" si="144">V3254-TIME(6,0,0)</f>
        <v>42627.919606481482</v>
      </c>
      <c r="Y3254" s="1">
        <v>80</v>
      </c>
    </row>
    <row r="3255" spans="2:25" x14ac:dyDescent="0.25">
      <c r="B3255" t="s">
        <v>29</v>
      </c>
      <c r="F3255" s="1">
        <f t="shared" si="143"/>
        <v>14</v>
      </c>
      <c r="G3255" s="5">
        <v>1.4E-2</v>
      </c>
      <c r="H3255" s="5">
        <v>16.7</v>
      </c>
      <c r="I3255" s="5">
        <v>0.5</v>
      </c>
      <c r="J3255" s="5">
        <v>212</v>
      </c>
      <c r="K3255" s="5">
        <v>13.2</v>
      </c>
      <c r="L3255" s="5">
        <v>0</v>
      </c>
      <c r="M3255" s="5">
        <v>44</v>
      </c>
      <c r="N3255" s="5">
        <v>13.9</v>
      </c>
      <c r="O3255" s="5">
        <v>20.100000000000001</v>
      </c>
      <c r="P3255" s="5">
        <v>0</v>
      </c>
      <c r="Q3255" s="5" t="s">
        <v>16</v>
      </c>
      <c r="R3255" s="5"/>
      <c r="S3255" s="5"/>
      <c r="T3255" s="5"/>
      <c r="U3255" s="5"/>
      <c r="V3255" s="7">
        <v>42628.211273148147</v>
      </c>
      <c r="X3255" s="3">
        <f t="shared" si="144"/>
        <v>42627.961273148147</v>
      </c>
      <c r="Y3255" s="1">
        <v>80</v>
      </c>
    </row>
    <row r="3256" spans="2:25" x14ac:dyDescent="0.25">
      <c r="B3256" t="s">
        <v>29</v>
      </c>
      <c r="F3256" s="1">
        <f t="shared" si="143"/>
        <v>-5</v>
      </c>
      <c r="G3256" s="5">
        <v>-5.0000000000000001E-3</v>
      </c>
      <c r="H3256" s="5">
        <v>16.7</v>
      </c>
      <c r="I3256" s="5">
        <v>0.3</v>
      </c>
      <c r="J3256" s="5">
        <v>168</v>
      </c>
      <c r="K3256" s="5">
        <v>12</v>
      </c>
      <c r="L3256" s="5">
        <v>0</v>
      </c>
      <c r="M3256" s="5">
        <v>45</v>
      </c>
      <c r="N3256" s="5">
        <v>13.7</v>
      </c>
      <c r="O3256" s="5">
        <v>19.8</v>
      </c>
      <c r="P3256" s="5">
        <v>0</v>
      </c>
      <c r="Q3256" s="5" t="s">
        <v>16</v>
      </c>
      <c r="R3256" s="5"/>
      <c r="S3256" s="5"/>
      <c r="T3256" s="5"/>
      <c r="U3256" s="5"/>
      <c r="V3256" s="7">
        <v>42628.252939814818</v>
      </c>
      <c r="X3256" s="3">
        <f t="shared" si="144"/>
        <v>42628.002939814818</v>
      </c>
      <c r="Y3256" s="1">
        <v>80</v>
      </c>
    </row>
    <row r="3257" spans="2:25" x14ac:dyDescent="0.25">
      <c r="B3257" t="s">
        <v>29</v>
      </c>
      <c r="F3257" s="1">
        <f t="shared" si="143"/>
        <v>7</v>
      </c>
      <c r="G3257" s="5">
        <v>7.0000000000000001E-3</v>
      </c>
      <c r="H3257" s="5">
        <v>16.7</v>
      </c>
      <c r="I3257" s="5">
        <v>0.5</v>
      </c>
      <c r="J3257" s="5">
        <v>225</v>
      </c>
      <c r="K3257" s="5">
        <v>12.1</v>
      </c>
      <c r="L3257" s="5">
        <v>0</v>
      </c>
      <c r="M3257" s="5">
        <v>45</v>
      </c>
      <c r="N3257" s="5">
        <v>13.8</v>
      </c>
      <c r="O3257" s="5">
        <v>18.600000000000001</v>
      </c>
      <c r="P3257" s="5">
        <v>0</v>
      </c>
      <c r="Q3257" s="5" t="s">
        <v>16</v>
      </c>
      <c r="R3257" s="5"/>
      <c r="S3257" s="5"/>
      <c r="T3257" s="5"/>
      <c r="U3257" s="5"/>
      <c r="V3257" s="7">
        <v>42628.294606481482</v>
      </c>
      <c r="X3257" s="3">
        <f t="shared" si="144"/>
        <v>42628.044606481482</v>
      </c>
      <c r="Y3257" s="1">
        <v>80</v>
      </c>
    </row>
    <row r="3258" spans="2:25" hidden="1" x14ac:dyDescent="0.25">
      <c r="B3258" t="s">
        <v>29</v>
      </c>
      <c r="F3258" s="1">
        <f t="shared" si="143"/>
        <v>0</v>
      </c>
      <c r="G3258" s="5"/>
      <c r="H3258" s="5"/>
      <c r="I3258" s="5"/>
      <c r="J3258" s="5"/>
      <c r="K3258" s="5"/>
      <c r="L3258" s="5"/>
      <c r="M3258" s="5"/>
      <c r="N3258" s="5"/>
      <c r="O3258" s="5"/>
      <c r="P3258" s="5"/>
      <c r="Q3258" s="5"/>
      <c r="R3258" s="5"/>
      <c r="S3258" s="5"/>
      <c r="T3258" s="5"/>
      <c r="U3258" s="5">
        <v>13.5</v>
      </c>
      <c r="V3258" s="7">
        <v>42628.297569444447</v>
      </c>
      <c r="X3258" s="3">
        <f t="shared" si="144"/>
        <v>42628.047569444447</v>
      </c>
      <c r="Y3258" s="1">
        <v>80</v>
      </c>
    </row>
    <row r="3259" spans="2:25" x14ac:dyDescent="0.25">
      <c r="B3259" t="s">
        <v>29</v>
      </c>
      <c r="F3259" s="1">
        <f t="shared" si="143"/>
        <v>23</v>
      </c>
      <c r="G3259" s="5">
        <v>2.3E-2</v>
      </c>
      <c r="H3259" s="5">
        <v>16.7</v>
      </c>
      <c r="I3259" s="5">
        <v>0.4</v>
      </c>
      <c r="J3259" s="5">
        <v>222</v>
      </c>
      <c r="K3259" s="5">
        <v>11.9</v>
      </c>
      <c r="L3259" s="5">
        <v>0</v>
      </c>
      <c r="M3259" s="5">
        <v>45</v>
      </c>
      <c r="N3259" s="5">
        <v>13.9</v>
      </c>
      <c r="O3259" s="5">
        <v>17.7</v>
      </c>
      <c r="P3259" s="5">
        <v>0</v>
      </c>
      <c r="Q3259" s="5" t="s">
        <v>16</v>
      </c>
      <c r="R3259" s="5"/>
      <c r="S3259" s="5"/>
      <c r="T3259" s="5"/>
      <c r="U3259" s="5"/>
      <c r="V3259" s="7">
        <v>42628.336273148147</v>
      </c>
      <c r="X3259" s="3">
        <f t="shared" si="144"/>
        <v>42628.086273148147</v>
      </c>
      <c r="Y3259" s="1">
        <v>80</v>
      </c>
    </row>
    <row r="3260" spans="2:25" x14ac:dyDescent="0.25">
      <c r="B3260" t="s">
        <v>29</v>
      </c>
      <c r="F3260" s="1">
        <f t="shared" si="143"/>
        <v>-5</v>
      </c>
      <c r="G3260" s="5">
        <v>-5.0000000000000001E-3</v>
      </c>
      <c r="H3260" s="5">
        <v>16.7</v>
      </c>
      <c r="I3260" s="5">
        <v>0.6</v>
      </c>
      <c r="J3260" s="5">
        <v>222</v>
      </c>
      <c r="K3260" s="5">
        <v>10.7</v>
      </c>
      <c r="L3260" s="5">
        <v>0</v>
      </c>
      <c r="M3260" s="5">
        <v>45</v>
      </c>
      <c r="N3260" s="5">
        <v>13.9</v>
      </c>
      <c r="O3260" s="5">
        <v>17</v>
      </c>
      <c r="P3260" s="5">
        <v>0</v>
      </c>
      <c r="Q3260" s="5" t="s">
        <v>16</v>
      </c>
      <c r="R3260" s="5"/>
      <c r="S3260" s="5"/>
      <c r="T3260" s="5"/>
      <c r="U3260" s="5"/>
      <c r="V3260" s="7">
        <v>42628.377939814818</v>
      </c>
      <c r="X3260" s="3">
        <f t="shared" si="144"/>
        <v>42628.127939814818</v>
      </c>
      <c r="Y3260" s="1">
        <v>80</v>
      </c>
    </row>
    <row r="3261" spans="2:25" x14ac:dyDescent="0.25">
      <c r="B3261" t="s">
        <v>29</v>
      </c>
      <c r="F3261" s="1">
        <f t="shared" si="143"/>
        <v>15</v>
      </c>
      <c r="G3261" s="5">
        <v>1.4999999999999999E-2</v>
      </c>
      <c r="H3261" s="5">
        <v>16.7</v>
      </c>
      <c r="I3261" s="5">
        <v>0.3</v>
      </c>
      <c r="J3261" s="5">
        <v>190</v>
      </c>
      <c r="K3261" s="5">
        <v>10</v>
      </c>
      <c r="L3261" s="5">
        <v>0</v>
      </c>
      <c r="M3261" s="5">
        <v>45</v>
      </c>
      <c r="N3261" s="5">
        <v>13.9</v>
      </c>
      <c r="O3261" s="5">
        <v>16.3</v>
      </c>
      <c r="P3261" s="5">
        <v>0</v>
      </c>
      <c r="Q3261" s="5" t="s">
        <v>16</v>
      </c>
      <c r="R3261" s="5"/>
      <c r="S3261" s="5"/>
      <c r="T3261" s="5"/>
      <c r="U3261" s="5"/>
      <c r="V3261" s="7">
        <v>42628.419606481482</v>
      </c>
      <c r="X3261" s="3">
        <f t="shared" si="144"/>
        <v>42628.169606481482</v>
      </c>
      <c r="Y3261" s="1">
        <v>80</v>
      </c>
    </row>
    <row r="3262" spans="2:25" x14ac:dyDescent="0.25">
      <c r="B3262" t="s">
        <v>29</v>
      </c>
      <c r="F3262" s="1">
        <f t="shared" si="143"/>
        <v>12</v>
      </c>
      <c r="G3262" s="5">
        <v>1.2E-2</v>
      </c>
      <c r="H3262" s="5">
        <v>16.7</v>
      </c>
      <c r="I3262" s="5">
        <v>0.3</v>
      </c>
      <c r="J3262" s="5">
        <v>178</v>
      </c>
      <c r="K3262" s="5">
        <v>8.6</v>
      </c>
      <c r="L3262" s="5">
        <v>0</v>
      </c>
      <c r="M3262" s="5">
        <v>44</v>
      </c>
      <c r="N3262" s="5">
        <v>14</v>
      </c>
      <c r="O3262" s="5">
        <v>15.4</v>
      </c>
      <c r="P3262" s="5">
        <v>0</v>
      </c>
      <c r="Q3262" s="5" t="s">
        <v>16</v>
      </c>
      <c r="R3262" s="5"/>
      <c r="S3262" s="5"/>
      <c r="T3262" s="5"/>
      <c r="U3262" s="5"/>
      <c r="V3262" s="7">
        <v>42628.461273148147</v>
      </c>
      <c r="X3262" s="3">
        <f t="shared" si="144"/>
        <v>42628.211273148147</v>
      </c>
      <c r="Y3262" s="1">
        <v>80</v>
      </c>
    </row>
    <row r="3263" spans="2:25" x14ac:dyDescent="0.25">
      <c r="B3263" t="s">
        <v>29</v>
      </c>
      <c r="F3263" s="1">
        <f t="shared" si="143"/>
        <v>0</v>
      </c>
      <c r="G3263" s="5">
        <v>0</v>
      </c>
      <c r="H3263" s="5">
        <v>16.7</v>
      </c>
      <c r="I3263" s="5">
        <v>0.3</v>
      </c>
      <c r="J3263" s="5">
        <v>188</v>
      </c>
      <c r="K3263" s="5">
        <v>7.2</v>
      </c>
      <c r="L3263" s="5">
        <v>0</v>
      </c>
      <c r="M3263" s="5">
        <v>45</v>
      </c>
      <c r="N3263" s="5">
        <v>13.9</v>
      </c>
      <c r="O3263" s="5">
        <v>15.6</v>
      </c>
      <c r="P3263" s="5">
        <v>0</v>
      </c>
      <c r="Q3263" s="5" t="s">
        <v>16</v>
      </c>
      <c r="R3263" s="5"/>
      <c r="S3263" s="5"/>
      <c r="T3263" s="5"/>
      <c r="U3263" s="5"/>
      <c r="V3263" s="7">
        <v>42628.502939814818</v>
      </c>
      <c r="X3263" s="3">
        <f t="shared" si="144"/>
        <v>42628.252939814818</v>
      </c>
      <c r="Y3263" s="1">
        <v>80</v>
      </c>
    </row>
    <row r="3264" spans="2:25" x14ac:dyDescent="0.25">
      <c r="B3264" t="s">
        <v>29</v>
      </c>
      <c r="F3264" s="1">
        <f t="shared" si="143"/>
        <v>-5</v>
      </c>
      <c r="G3264" s="5">
        <v>-5.0000000000000001E-3</v>
      </c>
      <c r="H3264" s="5">
        <v>16.7</v>
      </c>
      <c r="I3264" s="5">
        <v>0.7</v>
      </c>
      <c r="J3264" s="5">
        <v>220</v>
      </c>
      <c r="K3264" s="5">
        <v>7.1</v>
      </c>
      <c r="L3264" s="5">
        <v>0</v>
      </c>
      <c r="M3264" s="5">
        <v>47</v>
      </c>
      <c r="N3264" s="5">
        <v>13.7</v>
      </c>
      <c r="O3264" s="5">
        <v>16.100000000000001</v>
      </c>
      <c r="P3264" s="5">
        <v>0</v>
      </c>
      <c r="Q3264" s="5" t="s">
        <v>16</v>
      </c>
      <c r="R3264" s="5"/>
      <c r="S3264" s="5"/>
      <c r="T3264" s="5"/>
      <c r="U3264" s="5"/>
      <c r="V3264" s="7">
        <v>42628.544606481482</v>
      </c>
      <c r="X3264" s="3">
        <f t="shared" si="144"/>
        <v>42628.294606481482</v>
      </c>
      <c r="Y3264" s="1">
        <v>80</v>
      </c>
    </row>
    <row r="3265" spans="2:25" x14ac:dyDescent="0.25">
      <c r="B3265" t="s">
        <v>29</v>
      </c>
      <c r="F3265" s="1">
        <f t="shared" si="143"/>
        <v>4</v>
      </c>
      <c r="G3265" s="5">
        <v>4.0000000000000001E-3</v>
      </c>
      <c r="H3265" s="5">
        <v>16.7</v>
      </c>
      <c r="I3265" s="5">
        <v>0.3</v>
      </c>
      <c r="J3265" s="5">
        <v>146</v>
      </c>
      <c r="K3265" s="5">
        <v>8.6999999999999993</v>
      </c>
      <c r="L3265" s="5">
        <v>0</v>
      </c>
      <c r="M3265" s="5">
        <v>46</v>
      </c>
      <c r="N3265" s="5">
        <v>13.8</v>
      </c>
      <c r="O3265" s="5">
        <v>17.7</v>
      </c>
      <c r="P3265" s="5">
        <v>0</v>
      </c>
      <c r="Q3265" s="5" t="s">
        <v>16</v>
      </c>
      <c r="R3265" s="5"/>
      <c r="S3265" s="5"/>
      <c r="T3265" s="5"/>
      <c r="U3265" s="5"/>
      <c r="V3265" s="7">
        <v>42628.586273148147</v>
      </c>
      <c r="X3265" s="3">
        <f t="shared" si="144"/>
        <v>42628.336273148147</v>
      </c>
      <c r="Y3265" s="1">
        <v>80</v>
      </c>
    </row>
    <row r="3266" spans="2:25" x14ac:dyDescent="0.25">
      <c r="B3266" t="s">
        <v>29</v>
      </c>
      <c r="F3266" s="1">
        <f t="shared" si="143"/>
        <v>19</v>
      </c>
      <c r="G3266" s="5">
        <v>1.9E-2</v>
      </c>
      <c r="H3266" s="5">
        <v>16.7</v>
      </c>
      <c r="I3266" s="5">
        <v>0.4</v>
      </c>
      <c r="J3266" s="5">
        <v>129</v>
      </c>
      <c r="K3266" s="5">
        <v>9.6999999999999993</v>
      </c>
      <c r="L3266" s="5">
        <v>0</v>
      </c>
      <c r="M3266" s="5">
        <v>44</v>
      </c>
      <c r="N3266" s="5">
        <v>14</v>
      </c>
      <c r="O3266" s="5">
        <v>17.5</v>
      </c>
      <c r="P3266" s="5">
        <v>0</v>
      </c>
      <c r="Q3266" s="5" t="s">
        <v>16</v>
      </c>
      <c r="R3266" s="5"/>
      <c r="S3266" s="5"/>
      <c r="T3266" s="5"/>
      <c r="U3266" s="5"/>
      <c r="V3266" s="7">
        <v>42628.627939814818</v>
      </c>
      <c r="X3266" s="3">
        <f t="shared" si="144"/>
        <v>42628.377939814818</v>
      </c>
      <c r="Y3266" s="1">
        <v>80</v>
      </c>
    </row>
    <row r="3267" spans="2:25" x14ac:dyDescent="0.25">
      <c r="B3267" t="s">
        <v>29</v>
      </c>
      <c r="F3267" s="1">
        <f t="shared" si="143"/>
        <v>4</v>
      </c>
      <c r="G3267" s="5">
        <v>4.0000000000000001E-3</v>
      </c>
      <c r="H3267" s="5">
        <v>16.7</v>
      </c>
      <c r="I3267" s="5">
        <v>0.6</v>
      </c>
      <c r="J3267" s="5">
        <v>100</v>
      </c>
      <c r="K3267" s="5">
        <v>11</v>
      </c>
      <c r="L3267" s="5">
        <v>0</v>
      </c>
      <c r="M3267" s="5">
        <v>42</v>
      </c>
      <c r="N3267" s="5">
        <v>14</v>
      </c>
      <c r="O3267" s="5">
        <v>17.5</v>
      </c>
      <c r="P3267" s="5">
        <v>0</v>
      </c>
      <c r="Q3267" s="5" t="s">
        <v>16</v>
      </c>
      <c r="R3267" s="5"/>
      <c r="S3267" s="5"/>
      <c r="T3267" s="5"/>
      <c r="U3267" s="5"/>
      <c r="V3267" s="7">
        <v>42628.669606481482</v>
      </c>
      <c r="X3267" s="3">
        <f t="shared" si="144"/>
        <v>42628.419606481482</v>
      </c>
      <c r="Y3267" s="1">
        <v>80</v>
      </c>
    </row>
    <row r="3268" spans="2:25" x14ac:dyDescent="0.25">
      <c r="B3268" t="s">
        <v>29</v>
      </c>
      <c r="F3268" s="1">
        <f t="shared" si="143"/>
        <v>-5</v>
      </c>
      <c r="G3268" s="5">
        <v>-5.0000000000000001E-3</v>
      </c>
      <c r="H3268" s="5">
        <v>16.7</v>
      </c>
      <c r="I3268" s="5">
        <v>0.7</v>
      </c>
      <c r="J3268" s="5">
        <v>106</v>
      </c>
      <c r="K3268" s="5">
        <v>13.3</v>
      </c>
      <c r="L3268" s="5">
        <v>0</v>
      </c>
      <c r="M3268" s="5">
        <v>36</v>
      </c>
      <c r="N3268" s="5">
        <v>14</v>
      </c>
      <c r="O3268" s="5">
        <v>19.899999999999999</v>
      </c>
      <c r="P3268" s="5">
        <v>0</v>
      </c>
      <c r="Q3268" s="5" t="s">
        <v>16</v>
      </c>
      <c r="R3268" s="5"/>
      <c r="S3268" s="5"/>
      <c r="T3268" s="5"/>
      <c r="U3268" s="5"/>
      <c r="V3268" s="7">
        <v>42628.711273148147</v>
      </c>
      <c r="X3268" s="3">
        <f t="shared" si="144"/>
        <v>42628.461273148147</v>
      </c>
      <c r="Y3268" s="1">
        <v>80</v>
      </c>
    </row>
    <row r="3269" spans="2:25" x14ac:dyDescent="0.25">
      <c r="B3269" t="s">
        <v>29</v>
      </c>
      <c r="F3269" s="1">
        <f t="shared" si="143"/>
        <v>-2</v>
      </c>
      <c r="G3269" s="5">
        <v>-2E-3</v>
      </c>
      <c r="H3269" s="5">
        <v>16.7</v>
      </c>
      <c r="I3269" s="5">
        <v>0.7</v>
      </c>
      <c r="J3269" s="5">
        <v>148</v>
      </c>
      <c r="K3269" s="5">
        <v>14.5</v>
      </c>
      <c r="L3269" s="5">
        <v>0</v>
      </c>
      <c r="M3269" s="5">
        <v>34</v>
      </c>
      <c r="N3269" s="5">
        <v>14</v>
      </c>
      <c r="O3269" s="5">
        <v>20.8</v>
      </c>
      <c r="P3269" s="5">
        <v>0</v>
      </c>
      <c r="Q3269" s="5" t="s">
        <v>16</v>
      </c>
      <c r="R3269" s="5"/>
      <c r="S3269" s="5"/>
      <c r="T3269" s="5"/>
      <c r="U3269" s="5"/>
      <c r="V3269" s="7">
        <v>42628.752928240741</v>
      </c>
      <c r="X3269" s="3">
        <f t="shared" si="144"/>
        <v>42628.502928240741</v>
      </c>
      <c r="Y3269" s="1">
        <v>80</v>
      </c>
    </row>
    <row r="3270" spans="2:25" hidden="1" x14ac:dyDescent="0.25">
      <c r="B3270" t="s">
        <v>29</v>
      </c>
      <c r="F3270" s="1">
        <f t="shared" si="143"/>
        <v>0</v>
      </c>
      <c r="G3270" s="5"/>
      <c r="H3270" s="5"/>
      <c r="I3270" s="5"/>
      <c r="J3270" s="5"/>
      <c r="K3270" s="5"/>
      <c r="L3270" s="5"/>
      <c r="M3270" s="5"/>
      <c r="N3270" s="5"/>
      <c r="O3270" s="5"/>
      <c r="P3270" s="5"/>
      <c r="Q3270" s="5"/>
      <c r="R3270" s="5"/>
      <c r="S3270" s="5"/>
      <c r="T3270" s="5"/>
      <c r="U3270" s="5">
        <v>13.51</v>
      </c>
      <c r="V3270" s="7">
        <v>42628.782546296294</v>
      </c>
      <c r="X3270" s="3">
        <f t="shared" si="144"/>
        <v>42628.532546296294</v>
      </c>
      <c r="Y3270" s="1">
        <v>80</v>
      </c>
    </row>
    <row r="3271" spans="2:25" x14ac:dyDescent="0.25">
      <c r="B3271" t="s">
        <v>29</v>
      </c>
      <c r="F3271" s="1">
        <f t="shared" si="143"/>
        <v>5</v>
      </c>
      <c r="G3271" s="5">
        <v>5.0000000000000001E-3</v>
      </c>
      <c r="H3271" s="5">
        <v>16.7</v>
      </c>
      <c r="I3271" s="5">
        <v>0.8</v>
      </c>
      <c r="J3271" s="5">
        <v>163</v>
      </c>
      <c r="K3271" s="5">
        <v>15.8</v>
      </c>
      <c r="L3271" s="5">
        <v>0</v>
      </c>
      <c r="M3271" s="5">
        <v>31</v>
      </c>
      <c r="N3271" s="5">
        <v>14</v>
      </c>
      <c r="O3271" s="5">
        <v>22.4</v>
      </c>
      <c r="P3271" s="5">
        <v>0</v>
      </c>
      <c r="Q3271" s="5" t="s">
        <v>16</v>
      </c>
      <c r="R3271" s="5"/>
      <c r="S3271" s="5"/>
      <c r="T3271" s="5"/>
      <c r="U3271" s="5"/>
      <c r="V3271" s="7">
        <v>42628.794606481482</v>
      </c>
      <c r="X3271" s="3">
        <f t="shared" si="144"/>
        <v>42628.544606481482</v>
      </c>
      <c r="Y3271" s="1">
        <v>80</v>
      </c>
    </row>
    <row r="3272" spans="2:25" x14ac:dyDescent="0.25">
      <c r="B3272" t="s">
        <v>29</v>
      </c>
      <c r="F3272" s="1">
        <f t="shared" si="143"/>
        <v>-3</v>
      </c>
      <c r="G3272" s="5">
        <v>-3.0000000000000001E-3</v>
      </c>
      <c r="H3272" s="5">
        <v>16.7</v>
      </c>
      <c r="I3272" s="5">
        <v>1.4</v>
      </c>
      <c r="J3272" s="5">
        <v>139</v>
      </c>
      <c r="K3272" s="5">
        <v>18.399999999999999</v>
      </c>
      <c r="L3272" s="5">
        <v>1</v>
      </c>
      <c r="M3272" s="5">
        <v>23</v>
      </c>
      <c r="N3272" s="5">
        <v>14</v>
      </c>
      <c r="O3272" s="5">
        <v>25.8</v>
      </c>
      <c r="P3272" s="5">
        <v>0</v>
      </c>
      <c r="Q3272" s="5" t="s">
        <v>16</v>
      </c>
      <c r="R3272" s="5"/>
      <c r="S3272" s="5"/>
      <c r="T3272" s="5"/>
      <c r="U3272" s="5"/>
      <c r="V3272" s="7">
        <v>42628.836284722223</v>
      </c>
      <c r="X3272" s="3">
        <f t="shared" si="144"/>
        <v>42628.586284722223</v>
      </c>
      <c r="Y3272" s="1">
        <v>80</v>
      </c>
    </row>
    <row r="3273" spans="2:25" x14ac:dyDescent="0.25">
      <c r="B3273" t="s">
        <v>29</v>
      </c>
      <c r="F3273" s="1">
        <f t="shared" si="143"/>
        <v>5</v>
      </c>
      <c r="G3273" s="5">
        <v>5.0000000000000001E-3</v>
      </c>
      <c r="H3273" s="5">
        <v>16.7</v>
      </c>
      <c r="I3273" s="5">
        <v>1.3</v>
      </c>
      <c r="J3273" s="5">
        <v>136</v>
      </c>
      <c r="K3273" s="5">
        <v>20.2</v>
      </c>
      <c r="L3273" s="5">
        <v>1</v>
      </c>
      <c r="M3273" s="5">
        <v>23</v>
      </c>
      <c r="N3273" s="5">
        <v>13.9</v>
      </c>
      <c r="O3273" s="5">
        <v>27.5</v>
      </c>
      <c r="P3273" s="5">
        <v>0</v>
      </c>
      <c r="Q3273" s="5" t="s">
        <v>16</v>
      </c>
      <c r="R3273" s="5"/>
      <c r="S3273" s="5"/>
      <c r="T3273" s="5"/>
      <c r="U3273" s="5"/>
      <c r="V3273" s="7">
        <v>42628.877962962964</v>
      </c>
      <c r="X3273" s="3">
        <f t="shared" si="144"/>
        <v>42628.627962962964</v>
      </c>
      <c r="Y3273" s="1">
        <v>80</v>
      </c>
    </row>
    <row r="3274" spans="2:25" x14ac:dyDescent="0.25">
      <c r="B3274" t="s">
        <v>29</v>
      </c>
      <c r="F3274" s="1">
        <f t="shared" si="143"/>
        <v>-1</v>
      </c>
      <c r="G3274" s="5">
        <v>-1E-3</v>
      </c>
      <c r="H3274" s="5">
        <v>16.7</v>
      </c>
      <c r="I3274" s="5">
        <v>1.6</v>
      </c>
      <c r="J3274" s="5">
        <v>135</v>
      </c>
      <c r="K3274" s="5">
        <v>21.2</v>
      </c>
      <c r="L3274" s="5">
        <v>1</v>
      </c>
      <c r="M3274" s="5">
        <v>23</v>
      </c>
      <c r="N3274" s="5">
        <v>13.9</v>
      </c>
      <c r="O3274" s="5">
        <v>27.1</v>
      </c>
      <c r="P3274" s="5">
        <v>0</v>
      </c>
      <c r="Q3274" s="5" t="s">
        <v>16</v>
      </c>
      <c r="R3274" s="5"/>
      <c r="S3274" s="5"/>
      <c r="T3274" s="5"/>
      <c r="U3274" s="5"/>
      <c r="V3274" s="7">
        <v>42628.919641203705</v>
      </c>
      <c r="X3274" s="3">
        <f t="shared" si="144"/>
        <v>42628.669641203705</v>
      </c>
      <c r="Y3274" s="1">
        <v>80</v>
      </c>
    </row>
    <row r="3275" spans="2:25" x14ac:dyDescent="0.25">
      <c r="B3275" t="s">
        <v>29</v>
      </c>
      <c r="F3275" s="1">
        <f t="shared" si="143"/>
        <v>4</v>
      </c>
      <c r="G3275" s="5">
        <v>4.0000000000000001E-3</v>
      </c>
      <c r="H3275" s="5">
        <v>16.7</v>
      </c>
      <c r="I3275" s="5">
        <v>1.4</v>
      </c>
      <c r="J3275" s="5">
        <v>144</v>
      </c>
      <c r="K3275" s="5">
        <v>22.2</v>
      </c>
      <c r="L3275" s="5">
        <v>1</v>
      </c>
      <c r="M3275" s="5">
        <v>20</v>
      </c>
      <c r="N3275" s="5">
        <v>13.9</v>
      </c>
      <c r="O3275" s="5">
        <v>28.2</v>
      </c>
      <c r="P3275" s="5">
        <v>0</v>
      </c>
      <c r="Q3275" s="5" t="s">
        <v>16</v>
      </c>
      <c r="R3275" s="5"/>
      <c r="S3275" s="5"/>
      <c r="T3275" s="5"/>
      <c r="U3275" s="5"/>
      <c r="V3275" s="7">
        <v>42628.961319444446</v>
      </c>
      <c r="X3275" s="3">
        <f t="shared" si="144"/>
        <v>42628.711319444446</v>
      </c>
      <c r="Y3275" s="1">
        <v>80</v>
      </c>
    </row>
    <row r="3276" spans="2:25" x14ac:dyDescent="0.25">
      <c r="B3276" t="s">
        <v>29</v>
      </c>
      <c r="F3276" s="1">
        <f t="shared" si="143"/>
        <v>13</v>
      </c>
      <c r="G3276" s="5">
        <v>1.2999999999999999E-2</v>
      </c>
      <c r="H3276" s="5">
        <v>16.7</v>
      </c>
      <c r="I3276" s="5">
        <v>1.6</v>
      </c>
      <c r="J3276" s="5">
        <v>134</v>
      </c>
      <c r="K3276" s="5">
        <v>21.1</v>
      </c>
      <c r="L3276" s="5">
        <v>0</v>
      </c>
      <c r="M3276" s="5">
        <v>21</v>
      </c>
      <c r="N3276" s="5">
        <v>13.9</v>
      </c>
      <c r="O3276" s="5">
        <v>27.8</v>
      </c>
      <c r="P3276" s="5">
        <v>0</v>
      </c>
      <c r="Q3276" s="5" t="s">
        <v>16</v>
      </c>
      <c r="R3276" s="5"/>
      <c r="S3276" s="5"/>
      <c r="T3276" s="5"/>
      <c r="U3276" s="5"/>
      <c r="V3276" s="7">
        <v>42629.002997685187</v>
      </c>
      <c r="X3276" s="3">
        <f t="shared" si="144"/>
        <v>42628.752997685187</v>
      </c>
      <c r="Y3276" s="1">
        <v>80</v>
      </c>
    </row>
    <row r="3277" spans="2:25" x14ac:dyDescent="0.25">
      <c r="B3277" t="s">
        <v>29</v>
      </c>
      <c r="F3277" s="1">
        <f t="shared" si="143"/>
        <v>1</v>
      </c>
      <c r="G3277" s="5">
        <v>1E-3</v>
      </c>
      <c r="H3277" s="5">
        <v>16.7</v>
      </c>
      <c r="I3277" s="5">
        <v>1.4</v>
      </c>
      <c r="J3277" s="5">
        <v>138</v>
      </c>
      <c r="K3277" s="5">
        <v>19.2</v>
      </c>
      <c r="L3277" s="5">
        <v>0</v>
      </c>
      <c r="M3277" s="5">
        <v>25</v>
      </c>
      <c r="N3277" s="5">
        <v>14</v>
      </c>
      <c r="O3277" s="5">
        <v>24.9</v>
      </c>
      <c r="P3277" s="5">
        <v>0</v>
      </c>
      <c r="Q3277" s="5" t="s">
        <v>16</v>
      </c>
      <c r="R3277" s="5"/>
      <c r="S3277" s="5"/>
      <c r="T3277" s="5"/>
      <c r="U3277" s="5"/>
      <c r="V3277" s="7">
        <v>42629.044675925928</v>
      </c>
      <c r="X3277" s="3">
        <f t="shared" si="144"/>
        <v>42628.794675925928</v>
      </c>
      <c r="Y3277" s="1">
        <v>80</v>
      </c>
    </row>
    <row r="3278" spans="2:25" x14ac:dyDescent="0.25">
      <c r="B3278" t="s">
        <v>29</v>
      </c>
      <c r="F3278" s="1">
        <f t="shared" si="143"/>
        <v>-2</v>
      </c>
      <c r="G3278" s="5">
        <v>-2E-3</v>
      </c>
      <c r="H3278" s="5">
        <v>16.7</v>
      </c>
      <c r="I3278" s="5">
        <v>1.3</v>
      </c>
      <c r="J3278" s="5">
        <v>149</v>
      </c>
      <c r="K3278" s="5">
        <v>17.7</v>
      </c>
      <c r="L3278" s="5">
        <v>0</v>
      </c>
      <c r="M3278" s="5">
        <v>30</v>
      </c>
      <c r="N3278" s="5">
        <v>14</v>
      </c>
      <c r="O3278" s="5">
        <v>21.9</v>
      </c>
      <c r="P3278" s="5">
        <v>0</v>
      </c>
      <c r="Q3278" s="5" t="s">
        <v>16</v>
      </c>
      <c r="R3278" s="5"/>
      <c r="S3278" s="5"/>
      <c r="T3278" s="5"/>
      <c r="U3278" s="5"/>
      <c r="V3278" s="7">
        <v>42629.086354166669</v>
      </c>
      <c r="X3278" s="3">
        <f t="shared" si="144"/>
        <v>42628.836354166669</v>
      </c>
      <c r="Y3278" s="1">
        <v>80</v>
      </c>
    </row>
    <row r="3279" spans="2:25" x14ac:dyDescent="0.25">
      <c r="B3279" t="s">
        <v>29</v>
      </c>
      <c r="F3279" s="1">
        <f t="shared" si="143"/>
        <v>1</v>
      </c>
      <c r="G3279" s="5">
        <v>1E-3</v>
      </c>
      <c r="H3279" s="5">
        <v>16.7</v>
      </c>
      <c r="I3279" s="5">
        <v>1.1000000000000001</v>
      </c>
      <c r="J3279" s="5">
        <v>160</v>
      </c>
      <c r="K3279" s="5">
        <v>16.7</v>
      </c>
      <c r="L3279" s="5">
        <v>0</v>
      </c>
      <c r="M3279" s="5">
        <v>31</v>
      </c>
      <c r="N3279" s="5">
        <v>14</v>
      </c>
      <c r="O3279" s="5">
        <v>20.6</v>
      </c>
      <c r="P3279" s="5">
        <v>0</v>
      </c>
      <c r="Q3279" s="5" t="s">
        <v>16</v>
      </c>
      <c r="R3279" s="5"/>
      <c r="S3279" s="5"/>
      <c r="T3279" s="5"/>
      <c r="U3279" s="5"/>
      <c r="V3279" s="7">
        <v>42629.128032407411</v>
      </c>
      <c r="X3279" s="3">
        <f t="shared" si="144"/>
        <v>42628.878032407411</v>
      </c>
      <c r="Y3279" s="1">
        <v>80</v>
      </c>
    </row>
    <row r="3280" spans="2:25" x14ac:dyDescent="0.25">
      <c r="B3280" t="s">
        <v>29</v>
      </c>
      <c r="F3280" s="1">
        <f t="shared" si="143"/>
        <v>2</v>
      </c>
      <c r="G3280" s="5">
        <v>2E-3</v>
      </c>
      <c r="H3280" s="5">
        <v>16.7</v>
      </c>
      <c r="I3280" s="5">
        <v>1.2</v>
      </c>
      <c r="J3280" s="5">
        <v>152</v>
      </c>
      <c r="K3280" s="5">
        <v>15.5</v>
      </c>
      <c r="L3280" s="5">
        <v>0</v>
      </c>
      <c r="M3280" s="5">
        <v>35</v>
      </c>
      <c r="N3280" s="5">
        <v>14</v>
      </c>
      <c r="O3280" s="5">
        <v>19.600000000000001</v>
      </c>
      <c r="P3280" s="5">
        <v>0</v>
      </c>
      <c r="Q3280" s="5" t="s">
        <v>16</v>
      </c>
      <c r="R3280" s="5"/>
      <c r="S3280" s="5"/>
      <c r="T3280" s="5"/>
      <c r="U3280" s="5"/>
      <c r="V3280" s="7">
        <v>42629.169710648152</v>
      </c>
      <c r="X3280" s="3">
        <f t="shared" si="144"/>
        <v>42628.919710648152</v>
      </c>
      <c r="Y3280" s="1">
        <v>80</v>
      </c>
    </row>
    <row r="3281" spans="2:25" x14ac:dyDescent="0.25">
      <c r="B3281" t="s">
        <v>29</v>
      </c>
      <c r="F3281" s="1">
        <f t="shared" si="143"/>
        <v>4</v>
      </c>
      <c r="G3281" s="5">
        <v>4.0000000000000001E-3</v>
      </c>
      <c r="H3281" s="5">
        <v>16.7</v>
      </c>
      <c r="I3281" s="5">
        <v>1.3</v>
      </c>
      <c r="J3281" s="5">
        <v>152</v>
      </c>
      <c r="K3281" s="5">
        <v>14.8</v>
      </c>
      <c r="L3281" s="5">
        <v>0</v>
      </c>
      <c r="M3281" s="5">
        <v>37</v>
      </c>
      <c r="N3281" s="5">
        <v>14</v>
      </c>
      <c r="O3281" s="5">
        <v>18.7</v>
      </c>
      <c r="P3281" s="5">
        <v>0</v>
      </c>
      <c r="Q3281" s="5" t="s">
        <v>16</v>
      </c>
      <c r="R3281" s="5"/>
      <c r="S3281" s="5"/>
      <c r="T3281" s="5"/>
      <c r="U3281" s="5"/>
      <c r="V3281" s="7">
        <v>42629.211388888885</v>
      </c>
      <c r="X3281" s="3">
        <f t="shared" si="144"/>
        <v>42628.961388888885</v>
      </c>
      <c r="Y3281" s="1">
        <v>80</v>
      </c>
    </row>
    <row r="3282" spans="2:25" x14ac:dyDescent="0.25">
      <c r="B3282" t="s">
        <v>29</v>
      </c>
      <c r="F3282" s="1">
        <f t="shared" si="143"/>
        <v>3</v>
      </c>
      <c r="G3282" s="5">
        <v>3.0000000000000001E-3</v>
      </c>
      <c r="H3282" s="5">
        <v>16.7</v>
      </c>
      <c r="I3282" s="5">
        <v>1.3</v>
      </c>
      <c r="J3282" s="5">
        <v>139</v>
      </c>
      <c r="K3282" s="5">
        <v>14.2</v>
      </c>
      <c r="L3282" s="5">
        <v>0</v>
      </c>
      <c r="M3282" s="5">
        <v>39</v>
      </c>
      <c r="N3282" s="5">
        <v>14</v>
      </c>
      <c r="O3282" s="5">
        <v>18.100000000000001</v>
      </c>
      <c r="P3282" s="5">
        <v>0</v>
      </c>
      <c r="Q3282" s="5" t="s">
        <v>16</v>
      </c>
      <c r="R3282" s="5"/>
      <c r="S3282" s="5"/>
      <c r="T3282" s="5"/>
      <c r="U3282" s="5"/>
      <c r="V3282" s="7">
        <v>42629.253067129626</v>
      </c>
      <c r="X3282" s="3">
        <f t="shared" si="144"/>
        <v>42629.003067129626</v>
      </c>
      <c r="Y3282" s="1">
        <v>80</v>
      </c>
    </row>
    <row r="3283" spans="2:25" x14ac:dyDescent="0.25">
      <c r="B3283" t="s">
        <v>29</v>
      </c>
      <c r="F3283" s="1">
        <f t="shared" si="143"/>
        <v>0</v>
      </c>
      <c r="G3283" s="5">
        <v>0</v>
      </c>
      <c r="H3283" s="5">
        <v>16.7</v>
      </c>
      <c r="I3283" s="5">
        <v>1.4</v>
      </c>
      <c r="J3283" s="5">
        <v>140</v>
      </c>
      <c r="K3283" s="5">
        <v>13.7</v>
      </c>
      <c r="L3283" s="5">
        <v>0</v>
      </c>
      <c r="M3283" s="5">
        <v>41</v>
      </c>
      <c r="N3283" s="5">
        <v>14</v>
      </c>
      <c r="O3283" s="5">
        <v>17.600000000000001</v>
      </c>
      <c r="P3283" s="5">
        <v>0</v>
      </c>
      <c r="Q3283" s="5" t="s">
        <v>16</v>
      </c>
      <c r="R3283" s="5"/>
      <c r="S3283" s="5"/>
      <c r="T3283" s="5"/>
      <c r="U3283" s="5"/>
      <c r="V3283" s="7">
        <v>42629.294745370367</v>
      </c>
      <c r="X3283" s="3">
        <f t="shared" si="144"/>
        <v>42629.044745370367</v>
      </c>
      <c r="Y3283" s="1">
        <v>80</v>
      </c>
    </row>
    <row r="3284" spans="2:25" x14ac:dyDescent="0.25">
      <c r="B3284" t="s">
        <v>29</v>
      </c>
      <c r="F3284" s="1">
        <f t="shared" si="143"/>
        <v>4</v>
      </c>
      <c r="G3284" s="5">
        <v>4.0000000000000001E-3</v>
      </c>
      <c r="H3284" s="5">
        <v>16.7</v>
      </c>
      <c r="I3284" s="5">
        <v>0.5</v>
      </c>
      <c r="J3284" s="5">
        <v>177</v>
      </c>
      <c r="K3284" s="5">
        <v>12.2</v>
      </c>
      <c r="L3284" s="5">
        <v>0</v>
      </c>
      <c r="M3284" s="5">
        <v>44</v>
      </c>
      <c r="N3284" s="5">
        <v>14</v>
      </c>
      <c r="O3284" s="5">
        <v>17.100000000000001</v>
      </c>
      <c r="P3284" s="5">
        <v>0</v>
      </c>
      <c r="Q3284" s="5" t="s">
        <v>16</v>
      </c>
      <c r="R3284" s="5"/>
      <c r="S3284" s="5"/>
      <c r="T3284" s="5"/>
      <c r="U3284" s="5"/>
      <c r="V3284" s="7">
        <v>42629.336423611108</v>
      </c>
      <c r="X3284" s="3">
        <f t="shared" si="144"/>
        <v>42629.086423611108</v>
      </c>
      <c r="Y3284" s="1">
        <v>80</v>
      </c>
    </row>
    <row r="3285" spans="2:25" hidden="1" x14ac:dyDescent="0.25">
      <c r="B3285" t="s">
        <v>29</v>
      </c>
      <c r="F3285" s="1">
        <f t="shared" si="143"/>
        <v>0</v>
      </c>
      <c r="G3285" s="5"/>
      <c r="H3285" s="5"/>
      <c r="I3285" s="5"/>
      <c r="J3285" s="5"/>
      <c r="K3285" s="5"/>
      <c r="L3285" s="5"/>
      <c r="M3285" s="5"/>
      <c r="N3285" s="5"/>
      <c r="O3285" s="5"/>
      <c r="P3285" s="5"/>
      <c r="Q3285" s="5"/>
      <c r="R3285" s="5"/>
      <c r="S3285" s="5"/>
      <c r="T3285" s="5"/>
      <c r="U3285" s="5">
        <v>13.51</v>
      </c>
      <c r="V3285" s="7">
        <v>42629.357824074075</v>
      </c>
      <c r="X3285" s="3">
        <f t="shared" si="144"/>
        <v>42629.107824074075</v>
      </c>
      <c r="Y3285" s="1">
        <v>80</v>
      </c>
    </row>
    <row r="3286" spans="2:25" x14ac:dyDescent="0.25">
      <c r="B3286" t="s">
        <v>29</v>
      </c>
      <c r="F3286" s="1">
        <f t="shared" si="143"/>
        <v>1</v>
      </c>
      <c r="G3286" s="5">
        <v>1E-3</v>
      </c>
      <c r="H3286" s="5">
        <v>16.7</v>
      </c>
      <c r="I3286" s="5">
        <v>0.3</v>
      </c>
      <c r="J3286" s="5">
        <v>179</v>
      </c>
      <c r="K3286" s="5">
        <v>11.2</v>
      </c>
      <c r="L3286" s="5">
        <v>0</v>
      </c>
      <c r="M3286" s="5">
        <v>45</v>
      </c>
      <c r="N3286" s="5">
        <v>13.9</v>
      </c>
      <c r="O3286" s="5">
        <v>16.8</v>
      </c>
      <c r="P3286" s="5">
        <v>0</v>
      </c>
      <c r="Q3286" s="5" t="s">
        <v>16</v>
      </c>
      <c r="R3286" s="5"/>
      <c r="S3286" s="5"/>
      <c r="T3286" s="5"/>
      <c r="U3286" s="5"/>
      <c r="V3286" s="7">
        <v>42629.378101851849</v>
      </c>
      <c r="X3286" s="3">
        <f t="shared" si="144"/>
        <v>42629.128101851849</v>
      </c>
      <c r="Y3286" s="1">
        <v>80</v>
      </c>
    </row>
    <row r="3287" spans="2:25" x14ac:dyDescent="0.25">
      <c r="B3287" t="s">
        <v>29</v>
      </c>
      <c r="F3287" s="1">
        <f t="shared" si="143"/>
        <v>11</v>
      </c>
      <c r="G3287" s="5">
        <v>1.0999999999999999E-2</v>
      </c>
      <c r="H3287" s="5">
        <v>16.7</v>
      </c>
      <c r="I3287" s="5">
        <v>0.3</v>
      </c>
      <c r="J3287" s="5">
        <v>178</v>
      </c>
      <c r="K3287" s="5">
        <v>10.3</v>
      </c>
      <c r="L3287" s="5">
        <v>0</v>
      </c>
      <c r="M3287" s="5">
        <v>45</v>
      </c>
      <c r="N3287" s="5">
        <v>13.9</v>
      </c>
      <c r="O3287" s="5">
        <v>17.100000000000001</v>
      </c>
      <c r="P3287" s="5">
        <v>0</v>
      </c>
      <c r="Q3287" s="5" t="s">
        <v>16</v>
      </c>
      <c r="R3287" s="5"/>
      <c r="S3287" s="5"/>
      <c r="T3287" s="5"/>
      <c r="U3287" s="5"/>
      <c r="V3287" s="7">
        <v>42629.41978009259</v>
      </c>
      <c r="X3287" s="3">
        <f t="shared" si="144"/>
        <v>42629.16978009259</v>
      </c>
      <c r="Y3287" s="1">
        <v>80</v>
      </c>
    </row>
    <row r="3288" spans="2:25" x14ac:dyDescent="0.25">
      <c r="B3288" t="s">
        <v>29</v>
      </c>
      <c r="F3288" s="1">
        <f t="shared" si="143"/>
        <v>5</v>
      </c>
      <c r="G3288" s="5">
        <v>5.0000000000000001E-3</v>
      </c>
      <c r="H3288" s="5">
        <v>16.7</v>
      </c>
      <c r="I3288" s="5">
        <v>0.3</v>
      </c>
      <c r="J3288" s="5">
        <v>170</v>
      </c>
      <c r="K3288" s="5">
        <v>9.6999999999999993</v>
      </c>
      <c r="L3288" s="5">
        <v>0</v>
      </c>
      <c r="M3288" s="5">
        <v>45</v>
      </c>
      <c r="N3288" s="5">
        <v>13.9</v>
      </c>
      <c r="O3288" s="5">
        <v>17</v>
      </c>
      <c r="P3288" s="5">
        <v>0</v>
      </c>
      <c r="Q3288" s="5" t="s">
        <v>16</v>
      </c>
      <c r="R3288" s="5"/>
      <c r="S3288" s="5"/>
      <c r="T3288" s="5"/>
      <c r="U3288" s="5"/>
      <c r="V3288" s="7">
        <v>42629.461458333331</v>
      </c>
      <c r="X3288" s="3">
        <f t="shared" si="144"/>
        <v>42629.211458333331</v>
      </c>
      <c r="Y3288" s="1">
        <v>80</v>
      </c>
    </row>
    <row r="3289" spans="2:25" x14ac:dyDescent="0.25">
      <c r="B3289" t="s">
        <v>29</v>
      </c>
      <c r="F3289" s="1">
        <f t="shared" si="143"/>
        <v>1</v>
      </c>
      <c r="G3289" s="5">
        <v>1E-3</v>
      </c>
      <c r="H3289" s="5">
        <v>16.7</v>
      </c>
      <c r="I3289" s="5">
        <v>0.3</v>
      </c>
      <c r="J3289" s="5">
        <v>168</v>
      </c>
      <c r="K3289" s="5">
        <v>9.9</v>
      </c>
      <c r="L3289" s="5">
        <v>0</v>
      </c>
      <c r="M3289" s="5">
        <v>45</v>
      </c>
      <c r="N3289" s="5">
        <v>13.8</v>
      </c>
      <c r="O3289" s="5">
        <v>17.2</v>
      </c>
      <c r="P3289" s="5">
        <v>0</v>
      </c>
      <c r="Q3289" s="5" t="s">
        <v>16</v>
      </c>
      <c r="R3289" s="5"/>
      <c r="S3289" s="5"/>
      <c r="T3289" s="5"/>
      <c r="U3289" s="5"/>
      <c r="V3289" s="7">
        <v>42629.503136574072</v>
      </c>
      <c r="X3289" s="3">
        <f t="shared" si="144"/>
        <v>42629.253136574072</v>
      </c>
      <c r="Y3289" s="1">
        <v>80</v>
      </c>
    </row>
    <row r="3290" spans="2:25" x14ac:dyDescent="0.25">
      <c r="B3290" t="s">
        <v>29</v>
      </c>
      <c r="F3290" s="1">
        <f t="shared" si="143"/>
        <v>12</v>
      </c>
      <c r="G3290" s="5">
        <v>1.2E-2</v>
      </c>
      <c r="H3290" s="5">
        <v>16.7</v>
      </c>
      <c r="I3290" s="5">
        <v>0.3</v>
      </c>
      <c r="J3290" s="5">
        <v>152</v>
      </c>
      <c r="K3290" s="5">
        <v>9.5</v>
      </c>
      <c r="L3290" s="5">
        <v>0</v>
      </c>
      <c r="M3290" s="5">
        <v>45</v>
      </c>
      <c r="N3290" s="5">
        <v>13.9</v>
      </c>
      <c r="O3290" s="5">
        <v>17.100000000000001</v>
      </c>
      <c r="P3290" s="5">
        <v>0</v>
      </c>
      <c r="Q3290" s="5" t="s">
        <v>16</v>
      </c>
      <c r="R3290" s="5"/>
      <c r="S3290" s="5"/>
      <c r="T3290" s="5"/>
      <c r="U3290" s="5"/>
      <c r="V3290" s="7">
        <v>42629.544814814813</v>
      </c>
      <c r="X3290" s="3">
        <f t="shared" si="144"/>
        <v>42629.294814814813</v>
      </c>
      <c r="Y3290" s="1">
        <v>80</v>
      </c>
    </row>
    <row r="3291" spans="2:25" x14ac:dyDescent="0.25">
      <c r="B3291" t="s">
        <v>29</v>
      </c>
      <c r="F3291" s="1">
        <f t="shared" si="143"/>
        <v>-2</v>
      </c>
      <c r="G3291" s="5">
        <v>-2E-3</v>
      </c>
      <c r="H3291" s="5">
        <v>16.7</v>
      </c>
      <c r="I3291" s="5">
        <v>0.4</v>
      </c>
      <c r="J3291" s="5">
        <v>165</v>
      </c>
      <c r="K3291" s="5">
        <v>10.199999999999999</v>
      </c>
      <c r="L3291" s="5">
        <v>0</v>
      </c>
      <c r="M3291" s="5">
        <v>45</v>
      </c>
      <c r="N3291" s="5">
        <v>13.9</v>
      </c>
      <c r="O3291" s="5">
        <v>17</v>
      </c>
      <c r="P3291" s="5">
        <v>0</v>
      </c>
      <c r="Q3291" s="5" t="s">
        <v>16</v>
      </c>
      <c r="R3291" s="5"/>
      <c r="S3291" s="5"/>
      <c r="T3291" s="5"/>
      <c r="U3291" s="5"/>
      <c r="V3291" s="7">
        <v>42629.586493055554</v>
      </c>
      <c r="X3291" s="3">
        <f t="shared" si="144"/>
        <v>42629.336493055554</v>
      </c>
      <c r="Y3291" s="1">
        <v>80</v>
      </c>
    </row>
    <row r="3292" spans="2:25" x14ac:dyDescent="0.25">
      <c r="B3292" t="s">
        <v>29</v>
      </c>
      <c r="F3292" s="1">
        <f t="shared" si="143"/>
        <v>11</v>
      </c>
      <c r="G3292" s="5">
        <v>1.0999999999999999E-2</v>
      </c>
      <c r="H3292" s="5">
        <v>16.7</v>
      </c>
      <c r="I3292" s="5">
        <v>0.4</v>
      </c>
      <c r="J3292" s="5">
        <v>155</v>
      </c>
      <c r="K3292" s="5">
        <v>11.1</v>
      </c>
      <c r="L3292" s="5">
        <v>0</v>
      </c>
      <c r="M3292" s="5">
        <v>44</v>
      </c>
      <c r="N3292" s="5">
        <v>14</v>
      </c>
      <c r="O3292" s="5">
        <v>17.2</v>
      </c>
      <c r="P3292" s="5">
        <v>0</v>
      </c>
      <c r="Q3292" s="5" t="s">
        <v>16</v>
      </c>
      <c r="R3292" s="5"/>
      <c r="S3292" s="5"/>
      <c r="T3292" s="5"/>
      <c r="U3292" s="5"/>
      <c r="V3292" s="7">
        <v>42629.628171296295</v>
      </c>
      <c r="X3292" s="3">
        <f t="shared" si="144"/>
        <v>42629.378171296295</v>
      </c>
      <c r="Y3292" s="1">
        <v>80</v>
      </c>
    </row>
    <row r="3293" spans="2:25" x14ac:dyDescent="0.25">
      <c r="B3293" t="s">
        <v>29</v>
      </c>
      <c r="F3293" s="1">
        <f t="shared" si="143"/>
        <v>-5</v>
      </c>
      <c r="G3293" s="5">
        <v>-5.0000000000000001E-3</v>
      </c>
      <c r="H3293" s="5">
        <v>16.7</v>
      </c>
      <c r="I3293" s="5">
        <v>1.3</v>
      </c>
      <c r="J3293" s="5">
        <v>248</v>
      </c>
      <c r="K3293" s="5">
        <v>14.7</v>
      </c>
      <c r="L3293" s="5">
        <v>0</v>
      </c>
      <c r="M3293" s="5">
        <v>42</v>
      </c>
      <c r="N3293" s="5">
        <v>14</v>
      </c>
      <c r="O3293" s="5">
        <v>19.100000000000001</v>
      </c>
      <c r="P3293" s="5">
        <v>0</v>
      </c>
      <c r="Q3293" s="5" t="s">
        <v>16</v>
      </c>
      <c r="R3293" s="5"/>
      <c r="S3293" s="5"/>
      <c r="T3293" s="5"/>
      <c r="U3293" s="5"/>
      <c r="V3293" s="7">
        <v>42629.669849537036</v>
      </c>
      <c r="X3293" s="3">
        <f t="shared" si="144"/>
        <v>42629.419849537036</v>
      </c>
      <c r="Y3293" s="1">
        <v>80</v>
      </c>
    </row>
    <row r="3294" spans="2:25" x14ac:dyDescent="0.25">
      <c r="B3294" t="s">
        <v>29</v>
      </c>
      <c r="F3294" s="1">
        <f t="shared" si="143"/>
        <v>10</v>
      </c>
      <c r="G3294" s="5">
        <v>0.01</v>
      </c>
      <c r="H3294" s="5">
        <v>16.7</v>
      </c>
      <c r="I3294" s="5">
        <v>0.9</v>
      </c>
      <c r="J3294" s="5">
        <v>246</v>
      </c>
      <c r="K3294" s="5">
        <v>16.399999999999999</v>
      </c>
      <c r="L3294" s="5">
        <v>0</v>
      </c>
      <c r="M3294" s="5">
        <v>40</v>
      </c>
      <c r="N3294" s="5">
        <v>14</v>
      </c>
      <c r="O3294" s="5">
        <v>20.6</v>
      </c>
      <c r="P3294" s="5">
        <v>0</v>
      </c>
      <c r="Q3294" s="5" t="s">
        <v>16</v>
      </c>
      <c r="R3294" s="5"/>
      <c r="S3294" s="5"/>
      <c r="T3294" s="5"/>
      <c r="U3294" s="5"/>
      <c r="V3294" s="7">
        <v>42629.711527777778</v>
      </c>
      <c r="X3294" s="3">
        <f t="shared" si="144"/>
        <v>42629.461527777778</v>
      </c>
      <c r="Y3294" s="1">
        <v>80</v>
      </c>
    </row>
    <row r="3295" spans="2:25" x14ac:dyDescent="0.25">
      <c r="B3295" t="s">
        <v>29</v>
      </c>
      <c r="F3295" s="1">
        <f t="shared" si="143"/>
        <v>3</v>
      </c>
      <c r="G3295" s="5">
        <v>3.0000000000000001E-3</v>
      </c>
      <c r="H3295" s="5">
        <v>16.7</v>
      </c>
      <c r="I3295" s="5">
        <v>1.1000000000000001</v>
      </c>
      <c r="J3295" s="5">
        <v>207</v>
      </c>
      <c r="K3295" s="5">
        <v>17.2</v>
      </c>
      <c r="L3295" s="5">
        <v>0</v>
      </c>
      <c r="M3295" s="5">
        <v>37</v>
      </c>
      <c r="N3295" s="5">
        <v>13.9</v>
      </c>
      <c r="O3295" s="5">
        <v>22</v>
      </c>
      <c r="P3295" s="5">
        <v>0</v>
      </c>
      <c r="Q3295" s="5" t="s">
        <v>16</v>
      </c>
      <c r="R3295" s="5"/>
      <c r="S3295" s="5"/>
      <c r="T3295" s="5"/>
      <c r="U3295" s="5"/>
      <c r="V3295" s="7">
        <v>42629.752928240741</v>
      </c>
      <c r="X3295" s="3">
        <f t="shared" si="144"/>
        <v>42629.502928240741</v>
      </c>
      <c r="Y3295" s="1">
        <v>80</v>
      </c>
    </row>
    <row r="3296" spans="2:25" hidden="1" x14ac:dyDescent="0.25">
      <c r="B3296" t="s">
        <v>29</v>
      </c>
      <c r="F3296" s="1">
        <f t="shared" si="143"/>
        <v>0</v>
      </c>
      <c r="G3296" s="5"/>
      <c r="H3296" s="5"/>
      <c r="I3296" s="5"/>
      <c r="J3296" s="5"/>
      <c r="K3296" s="5"/>
      <c r="L3296" s="5"/>
      <c r="M3296" s="5"/>
      <c r="N3296" s="5"/>
      <c r="O3296" s="5"/>
      <c r="P3296" s="5"/>
      <c r="Q3296" s="5"/>
      <c r="R3296" s="5"/>
      <c r="S3296" s="5"/>
      <c r="T3296" s="5"/>
      <c r="U3296" s="5">
        <v>13.56</v>
      </c>
      <c r="V3296" s="7">
        <v>42629.779386574075</v>
      </c>
      <c r="X3296" s="3">
        <f t="shared" si="144"/>
        <v>42629.529386574075</v>
      </c>
      <c r="Y3296" s="1">
        <v>80</v>
      </c>
    </row>
    <row r="3297" spans="2:25" x14ac:dyDescent="0.25">
      <c r="B3297" t="s">
        <v>29</v>
      </c>
      <c r="F3297" s="1">
        <f t="shared" si="143"/>
        <v>-2</v>
      </c>
      <c r="G3297" s="5">
        <v>-2E-3</v>
      </c>
      <c r="H3297" s="5">
        <v>16.7</v>
      </c>
      <c r="I3297" s="5">
        <v>0.9</v>
      </c>
      <c r="J3297" s="5">
        <v>237</v>
      </c>
      <c r="K3297" s="5">
        <v>21</v>
      </c>
      <c r="L3297" s="5">
        <v>0</v>
      </c>
      <c r="M3297" s="5">
        <v>29</v>
      </c>
      <c r="N3297" s="5">
        <v>13.9</v>
      </c>
      <c r="O3297" s="5">
        <v>25</v>
      </c>
      <c r="P3297" s="5">
        <v>0</v>
      </c>
      <c r="Q3297" s="5" t="s">
        <v>16</v>
      </c>
      <c r="R3297" s="5"/>
      <c r="S3297" s="5"/>
      <c r="T3297" s="5"/>
      <c r="U3297" s="5"/>
      <c r="V3297" s="7">
        <v>42629.794606481482</v>
      </c>
      <c r="X3297" s="3">
        <f t="shared" si="144"/>
        <v>42629.544606481482</v>
      </c>
      <c r="Y3297" s="1">
        <v>80</v>
      </c>
    </row>
    <row r="3298" spans="2:25" x14ac:dyDescent="0.25">
      <c r="B3298" t="s">
        <v>29</v>
      </c>
      <c r="F3298" s="1">
        <f t="shared" si="143"/>
        <v>1</v>
      </c>
      <c r="G3298" s="5">
        <v>1E-3</v>
      </c>
      <c r="H3298" s="5">
        <v>16.7</v>
      </c>
      <c r="I3298" s="5">
        <v>2</v>
      </c>
      <c r="J3298" s="5">
        <v>248</v>
      </c>
      <c r="K3298" s="5">
        <v>22.9</v>
      </c>
      <c r="L3298" s="5">
        <v>1</v>
      </c>
      <c r="M3298" s="5">
        <v>24</v>
      </c>
      <c r="N3298" s="5">
        <v>13.9</v>
      </c>
      <c r="O3298" s="5">
        <v>28.6</v>
      </c>
      <c r="P3298" s="5">
        <v>0</v>
      </c>
      <c r="Q3298" s="5" t="s">
        <v>16</v>
      </c>
      <c r="R3298" s="5"/>
      <c r="S3298" s="5"/>
      <c r="T3298" s="5"/>
      <c r="U3298" s="5"/>
      <c r="V3298" s="7">
        <v>42629.836284722223</v>
      </c>
      <c r="X3298" s="3">
        <f t="shared" si="144"/>
        <v>42629.586284722223</v>
      </c>
      <c r="Y3298" s="1">
        <v>80</v>
      </c>
    </row>
    <row r="3299" spans="2:25" x14ac:dyDescent="0.25">
      <c r="B3299" t="s">
        <v>29</v>
      </c>
      <c r="F3299" s="1">
        <f t="shared" si="143"/>
        <v>4</v>
      </c>
      <c r="G3299" s="5">
        <v>4.0000000000000001E-3</v>
      </c>
      <c r="H3299" s="5">
        <v>16.7</v>
      </c>
      <c r="I3299" s="5">
        <v>2.6</v>
      </c>
      <c r="J3299" s="5">
        <v>252</v>
      </c>
      <c r="K3299" s="5">
        <v>23.4</v>
      </c>
      <c r="L3299" s="5">
        <v>1</v>
      </c>
      <c r="M3299" s="5">
        <v>23</v>
      </c>
      <c r="N3299" s="5">
        <v>13.9</v>
      </c>
      <c r="O3299" s="5">
        <v>28.8</v>
      </c>
      <c r="P3299" s="5">
        <v>0</v>
      </c>
      <c r="Q3299" s="5" t="s">
        <v>16</v>
      </c>
      <c r="R3299" s="5"/>
      <c r="S3299" s="5"/>
      <c r="T3299" s="5"/>
      <c r="U3299" s="5"/>
      <c r="V3299" s="7">
        <v>42629.877962962964</v>
      </c>
      <c r="X3299" s="3">
        <f t="shared" si="144"/>
        <v>42629.627962962964</v>
      </c>
      <c r="Y3299" s="1">
        <v>80</v>
      </c>
    </row>
    <row r="3300" spans="2:25" x14ac:dyDescent="0.25">
      <c r="B3300" t="s">
        <v>29</v>
      </c>
      <c r="F3300" s="1">
        <f t="shared" si="143"/>
        <v>2</v>
      </c>
      <c r="G3300" s="5">
        <v>2E-3</v>
      </c>
      <c r="H3300" s="5">
        <v>16.7</v>
      </c>
      <c r="I3300" s="5">
        <v>3.1</v>
      </c>
      <c r="J3300" s="5">
        <v>251</v>
      </c>
      <c r="K3300" s="5">
        <v>24.7</v>
      </c>
      <c r="L3300" s="5">
        <v>1</v>
      </c>
      <c r="M3300" s="5">
        <v>22</v>
      </c>
      <c r="N3300" s="5">
        <v>13.9</v>
      </c>
      <c r="O3300" s="5">
        <v>29.3</v>
      </c>
      <c r="P3300" s="5">
        <v>0</v>
      </c>
      <c r="Q3300" s="5" t="s">
        <v>16</v>
      </c>
      <c r="R3300" s="5"/>
      <c r="S3300" s="5"/>
      <c r="T3300" s="5"/>
      <c r="U3300" s="5"/>
      <c r="V3300" s="7">
        <v>42629.919641203705</v>
      </c>
      <c r="X3300" s="3">
        <f t="shared" si="144"/>
        <v>42629.669641203705</v>
      </c>
      <c r="Y3300" s="1">
        <v>80</v>
      </c>
    </row>
    <row r="3301" spans="2:25" x14ac:dyDescent="0.25">
      <c r="B3301" t="s">
        <v>29</v>
      </c>
      <c r="F3301" s="1">
        <f t="shared" si="143"/>
        <v>1</v>
      </c>
      <c r="G3301" s="5">
        <v>1E-3</v>
      </c>
      <c r="H3301" s="5">
        <v>16.7</v>
      </c>
      <c r="I3301" s="5">
        <v>2.7</v>
      </c>
      <c r="J3301" s="5">
        <v>261</v>
      </c>
      <c r="K3301" s="5">
        <v>24</v>
      </c>
      <c r="L3301" s="5">
        <v>1</v>
      </c>
      <c r="M3301" s="5">
        <v>24</v>
      </c>
      <c r="N3301" s="5">
        <v>13.9</v>
      </c>
      <c r="O3301" s="5">
        <v>28</v>
      </c>
      <c r="P3301" s="5">
        <v>0</v>
      </c>
      <c r="Q3301" s="5" t="s">
        <v>16</v>
      </c>
      <c r="R3301" s="5"/>
      <c r="S3301" s="5"/>
      <c r="T3301" s="5"/>
      <c r="U3301" s="5"/>
      <c r="V3301" s="7">
        <v>42629.961319444446</v>
      </c>
      <c r="X3301" s="3">
        <f t="shared" si="144"/>
        <v>42629.711319444446</v>
      </c>
      <c r="Y3301" s="1">
        <v>80</v>
      </c>
    </row>
    <row r="3302" spans="2:25" x14ac:dyDescent="0.25">
      <c r="B3302" t="s">
        <v>29</v>
      </c>
      <c r="F3302" s="1">
        <f t="shared" si="143"/>
        <v>3</v>
      </c>
      <c r="G3302" s="5">
        <v>3.0000000000000001E-3</v>
      </c>
      <c r="H3302" s="5">
        <v>16.7</v>
      </c>
      <c r="I3302" s="5">
        <v>2.7</v>
      </c>
      <c r="J3302" s="5">
        <v>263</v>
      </c>
      <c r="K3302" s="5">
        <v>24.9</v>
      </c>
      <c r="L3302" s="5">
        <v>1</v>
      </c>
      <c r="M3302" s="5">
        <v>21</v>
      </c>
      <c r="N3302" s="5">
        <v>13.9</v>
      </c>
      <c r="O3302" s="5">
        <v>28.8</v>
      </c>
      <c r="P3302" s="5">
        <v>0</v>
      </c>
      <c r="Q3302" s="5" t="s">
        <v>16</v>
      </c>
      <c r="R3302" s="5"/>
      <c r="S3302" s="5"/>
      <c r="T3302" s="5"/>
      <c r="U3302" s="5"/>
      <c r="V3302" s="7">
        <v>42630.002997685187</v>
      </c>
      <c r="X3302" s="3">
        <f t="shared" si="144"/>
        <v>42629.752997685187</v>
      </c>
      <c r="Y3302" s="1">
        <v>80</v>
      </c>
    </row>
    <row r="3303" spans="2:25" x14ac:dyDescent="0.25">
      <c r="B3303" t="s">
        <v>29</v>
      </c>
      <c r="F3303" s="1">
        <f t="shared" si="143"/>
        <v>-1</v>
      </c>
      <c r="G3303" s="5">
        <v>-1E-3</v>
      </c>
      <c r="H3303" s="5">
        <v>16.7</v>
      </c>
      <c r="I3303" s="5">
        <v>2.1</v>
      </c>
      <c r="J3303" s="5">
        <v>268</v>
      </c>
      <c r="K3303" s="5">
        <v>23.4</v>
      </c>
      <c r="L3303" s="5">
        <v>1</v>
      </c>
      <c r="M3303" s="5">
        <v>24</v>
      </c>
      <c r="N3303" s="5">
        <v>13.9</v>
      </c>
      <c r="O3303" s="5">
        <v>26.8</v>
      </c>
      <c r="P3303" s="5">
        <v>0</v>
      </c>
      <c r="Q3303" s="5" t="s">
        <v>16</v>
      </c>
      <c r="R3303" s="5"/>
      <c r="S3303" s="5"/>
      <c r="T3303" s="5"/>
      <c r="U3303" s="5"/>
      <c r="V3303" s="7">
        <v>42630.044675925928</v>
      </c>
      <c r="X3303" s="3">
        <f t="shared" si="144"/>
        <v>42629.794675925928</v>
      </c>
      <c r="Y3303" s="1">
        <v>80</v>
      </c>
    </row>
    <row r="3304" spans="2:25" x14ac:dyDescent="0.25">
      <c r="B3304" t="s">
        <v>29</v>
      </c>
      <c r="F3304" s="1">
        <f t="shared" si="143"/>
        <v>3</v>
      </c>
      <c r="G3304" s="5">
        <v>3.0000000000000001E-3</v>
      </c>
      <c r="H3304" s="5">
        <v>16.7</v>
      </c>
      <c r="I3304" s="5">
        <v>0.7</v>
      </c>
      <c r="J3304" s="5">
        <v>214</v>
      </c>
      <c r="K3304" s="5">
        <v>20.8</v>
      </c>
      <c r="L3304" s="5">
        <v>0</v>
      </c>
      <c r="M3304" s="5">
        <v>28</v>
      </c>
      <c r="N3304" s="5">
        <v>13.9</v>
      </c>
      <c r="O3304" s="5">
        <v>24.7</v>
      </c>
      <c r="P3304" s="5">
        <v>0</v>
      </c>
      <c r="Q3304" s="5" t="s">
        <v>16</v>
      </c>
      <c r="R3304" s="5"/>
      <c r="S3304" s="5"/>
      <c r="T3304" s="5"/>
      <c r="U3304" s="5"/>
      <c r="V3304" s="7">
        <v>42630.086354166669</v>
      </c>
      <c r="X3304" s="3">
        <f t="shared" si="144"/>
        <v>42629.836354166669</v>
      </c>
      <c r="Y3304" s="1">
        <v>80</v>
      </c>
    </row>
    <row r="3305" spans="2:25" x14ac:dyDescent="0.25">
      <c r="B3305" t="s">
        <v>29</v>
      </c>
      <c r="F3305" s="1">
        <f t="shared" si="143"/>
        <v>11</v>
      </c>
      <c r="G3305" s="5">
        <v>1.0999999999999999E-2</v>
      </c>
      <c r="H3305" s="5">
        <v>16.7</v>
      </c>
      <c r="I3305" s="5">
        <v>0.7</v>
      </c>
      <c r="J3305" s="5">
        <v>216</v>
      </c>
      <c r="K3305" s="5">
        <v>16.7</v>
      </c>
      <c r="L3305" s="5">
        <v>0</v>
      </c>
      <c r="M3305" s="5">
        <v>34</v>
      </c>
      <c r="N3305" s="5">
        <v>13.9</v>
      </c>
      <c r="O3305" s="5">
        <v>21.9</v>
      </c>
      <c r="P3305" s="5">
        <v>0</v>
      </c>
      <c r="Q3305" s="5" t="s">
        <v>16</v>
      </c>
      <c r="R3305" s="5"/>
      <c r="S3305" s="5"/>
      <c r="T3305" s="5"/>
      <c r="U3305" s="5"/>
      <c r="V3305" s="7">
        <v>42630.128032407411</v>
      </c>
      <c r="X3305" s="3">
        <f t="shared" si="144"/>
        <v>42629.878032407411</v>
      </c>
      <c r="Y3305" s="1">
        <v>80</v>
      </c>
    </row>
    <row r="3306" spans="2:25" x14ac:dyDescent="0.25">
      <c r="B3306" t="s">
        <v>29</v>
      </c>
      <c r="F3306" s="1">
        <f t="shared" si="143"/>
        <v>6</v>
      </c>
      <c r="G3306" s="5">
        <v>6.0000000000000001E-3</v>
      </c>
      <c r="H3306" s="5">
        <v>16.7</v>
      </c>
      <c r="I3306" s="5">
        <v>0.3</v>
      </c>
      <c r="J3306" s="5">
        <v>190</v>
      </c>
      <c r="K3306" s="5">
        <v>17.399999999999999</v>
      </c>
      <c r="L3306" s="5">
        <v>1</v>
      </c>
      <c r="M3306" s="5">
        <v>35</v>
      </c>
      <c r="N3306" s="5">
        <v>13.9</v>
      </c>
      <c r="O3306" s="5">
        <v>21.4</v>
      </c>
      <c r="P3306" s="5">
        <v>0</v>
      </c>
      <c r="Q3306" s="5" t="s">
        <v>16</v>
      </c>
      <c r="R3306" s="5"/>
      <c r="S3306" s="5"/>
      <c r="T3306" s="5"/>
      <c r="U3306" s="5"/>
      <c r="V3306" s="7">
        <v>42630.169710648152</v>
      </c>
      <c r="X3306" s="3">
        <f t="shared" si="144"/>
        <v>42629.919710648152</v>
      </c>
      <c r="Y3306" s="1">
        <v>80</v>
      </c>
    </row>
    <row r="3307" spans="2:25" x14ac:dyDescent="0.25">
      <c r="B3307" t="s">
        <v>29</v>
      </c>
      <c r="F3307" s="1">
        <f t="shared" si="143"/>
        <v>15</v>
      </c>
      <c r="G3307" s="5">
        <v>1.4999999999999999E-2</v>
      </c>
      <c r="H3307" s="5">
        <v>16.7</v>
      </c>
      <c r="I3307" s="5">
        <v>0.4</v>
      </c>
      <c r="J3307" s="5">
        <v>202</v>
      </c>
      <c r="K3307" s="5">
        <v>15.5</v>
      </c>
      <c r="L3307" s="5">
        <v>0</v>
      </c>
      <c r="M3307" s="5">
        <v>36</v>
      </c>
      <c r="N3307" s="5">
        <v>13.9</v>
      </c>
      <c r="O3307" s="5">
        <v>20.8</v>
      </c>
      <c r="P3307" s="5">
        <v>0</v>
      </c>
      <c r="Q3307" s="5" t="s">
        <v>16</v>
      </c>
      <c r="R3307" s="5"/>
      <c r="S3307" s="5"/>
      <c r="T3307" s="5"/>
      <c r="U3307" s="5"/>
      <c r="V3307" s="7">
        <v>42630.211388888885</v>
      </c>
      <c r="X3307" s="3">
        <f t="shared" si="144"/>
        <v>42629.961388888885</v>
      </c>
      <c r="Y3307" s="1">
        <v>80</v>
      </c>
    </row>
    <row r="3308" spans="2:25" x14ac:dyDescent="0.25">
      <c r="B3308" t="s">
        <v>29</v>
      </c>
      <c r="F3308" s="1">
        <f t="shared" si="143"/>
        <v>-3</v>
      </c>
      <c r="G3308" s="5">
        <v>-3.0000000000000001E-3</v>
      </c>
      <c r="H3308" s="5">
        <v>16.7</v>
      </c>
      <c r="I3308" s="5">
        <v>0.4</v>
      </c>
      <c r="J3308" s="5">
        <v>173</v>
      </c>
      <c r="K3308" s="5">
        <v>15.7</v>
      </c>
      <c r="L3308" s="5">
        <v>0</v>
      </c>
      <c r="M3308" s="5">
        <v>36</v>
      </c>
      <c r="N3308" s="5">
        <v>13.9</v>
      </c>
      <c r="O3308" s="5">
        <v>20.399999999999999</v>
      </c>
      <c r="P3308" s="5">
        <v>0</v>
      </c>
      <c r="Q3308" s="5" t="s">
        <v>16</v>
      </c>
      <c r="R3308" s="5"/>
      <c r="S3308" s="5"/>
      <c r="T3308" s="5"/>
      <c r="U3308" s="5"/>
      <c r="V3308" s="7">
        <v>42630.253067129626</v>
      </c>
      <c r="X3308" s="3">
        <f t="shared" si="144"/>
        <v>42630.003067129626</v>
      </c>
      <c r="Y3308" s="1">
        <v>80</v>
      </c>
    </row>
    <row r="3309" spans="2:25" hidden="1" x14ac:dyDescent="0.25">
      <c r="B3309" t="s">
        <v>29</v>
      </c>
      <c r="F3309" s="1">
        <f t="shared" si="143"/>
        <v>0</v>
      </c>
      <c r="G3309" s="5"/>
      <c r="H3309" s="5"/>
      <c r="I3309" s="5"/>
      <c r="J3309" s="5"/>
      <c r="K3309" s="5"/>
      <c r="L3309" s="5"/>
      <c r="M3309" s="5"/>
      <c r="N3309" s="5"/>
      <c r="O3309" s="5"/>
      <c r="P3309" s="5"/>
      <c r="Q3309" s="5"/>
      <c r="R3309" s="5"/>
      <c r="S3309" s="5"/>
      <c r="T3309" s="5"/>
      <c r="U3309" s="5">
        <v>13.53</v>
      </c>
      <c r="V3309" s="7">
        <v>42630.284618055557</v>
      </c>
      <c r="X3309" s="3">
        <f t="shared" si="144"/>
        <v>42630.034618055557</v>
      </c>
      <c r="Y3309" s="1">
        <v>80</v>
      </c>
    </row>
    <row r="3310" spans="2:25" x14ac:dyDescent="0.25">
      <c r="B3310" t="s">
        <v>29</v>
      </c>
      <c r="F3310" s="1">
        <f t="shared" si="143"/>
        <v>2</v>
      </c>
      <c r="G3310" s="5">
        <v>2E-3</v>
      </c>
      <c r="H3310" s="5">
        <v>16.7</v>
      </c>
      <c r="I3310" s="5">
        <v>0.6</v>
      </c>
      <c r="J3310" s="5">
        <v>201</v>
      </c>
      <c r="K3310" s="5">
        <v>15.8</v>
      </c>
      <c r="L3310" s="5">
        <v>0</v>
      </c>
      <c r="M3310" s="5">
        <v>37</v>
      </c>
      <c r="N3310" s="5">
        <v>14</v>
      </c>
      <c r="O3310" s="5">
        <v>20.399999999999999</v>
      </c>
      <c r="P3310" s="5">
        <v>0</v>
      </c>
      <c r="Q3310" s="5" t="s">
        <v>16</v>
      </c>
      <c r="R3310" s="5"/>
      <c r="S3310" s="5"/>
      <c r="T3310" s="5"/>
      <c r="U3310" s="5"/>
      <c r="V3310" s="7">
        <v>42630.294745370367</v>
      </c>
      <c r="X3310" s="3">
        <f t="shared" si="144"/>
        <v>42630.044745370367</v>
      </c>
      <c r="Y3310" s="1">
        <v>80</v>
      </c>
    </row>
    <row r="3311" spans="2:25" x14ac:dyDescent="0.25">
      <c r="B3311" t="s">
        <v>29</v>
      </c>
      <c r="F3311" s="1">
        <f t="shared" si="143"/>
        <v>0</v>
      </c>
      <c r="G3311" s="5">
        <v>0</v>
      </c>
      <c r="H3311" s="5">
        <v>16.7</v>
      </c>
      <c r="I3311" s="5">
        <v>1.6</v>
      </c>
      <c r="J3311" s="5">
        <v>254</v>
      </c>
      <c r="K3311" s="5">
        <v>16.600000000000001</v>
      </c>
      <c r="L3311" s="5">
        <v>0</v>
      </c>
      <c r="M3311" s="5">
        <v>39</v>
      </c>
      <c r="N3311" s="5">
        <v>14</v>
      </c>
      <c r="O3311" s="5">
        <v>20.399999999999999</v>
      </c>
      <c r="P3311" s="5">
        <v>0</v>
      </c>
      <c r="Q3311" s="5" t="s">
        <v>16</v>
      </c>
      <c r="R3311" s="5"/>
      <c r="S3311" s="5"/>
      <c r="T3311" s="5"/>
      <c r="U3311" s="5"/>
      <c r="V3311" s="7">
        <v>42630.336423611108</v>
      </c>
      <c r="X3311" s="3">
        <f t="shared" si="144"/>
        <v>42630.086423611108</v>
      </c>
      <c r="Y3311" s="1">
        <v>80</v>
      </c>
    </row>
    <row r="3312" spans="2:25" x14ac:dyDescent="0.25">
      <c r="B3312" t="s">
        <v>29</v>
      </c>
      <c r="F3312" s="1">
        <f t="shared" si="143"/>
        <v>-5</v>
      </c>
      <c r="G3312" s="5">
        <v>-5.0000000000000001E-3</v>
      </c>
      <c r="H3312" s="5">
        <v>16.7</v>
      </c>
      <c r="I3312" s="5">
        <v>0.8</v>
      </c>
      <c r="J3312" s="5">
        <v>235</v>
      </c>
      <c r="K3312" s="5">
        <v>15.6</v>
      </c>
      <c r="L3312" s="5">
        <v>0</v>
      </c>
      <c r="M3312" s="5">
        <v>45</v>
      </c>
      <c r="N3312" s="5">
        <v>13.9</v>
      </c>
      <c r="O3312" s="5">
        <v>20.7</v>
      </c>
      <c r="P3312" s="5">
        <v>0</v>
      </c>
      <c r="Q3312" s="5" t="s">
        <v>16</v>
      </c>
      <c r="R3312" s="5"/>
      <c r="S3312" s="5"/>
      <c r="T3312" s="5"/>
      <c r="U3312" s="5"/>
      <c r="V3312" s="7">
        <v>42630.378101851849</v>
      </c>
      <c r="X3312" s="3">
        <f t="shared" si="144"/>
        <v>42630.128101851849</v>
      </c>
      <c r="Y3312" s="1">
        <v>80</v>
      </c>
    </row>
    <row r="3313" spans="2:25" x14ac:dyDescent="0.25">
      <c r="B3313" t="s">
        <v>29</v>
      </c>
      <c r="F3313" s="1">
        <f t="shared" si="143"/>
        <v>7</v>
      </c>
      <c r="G3313" s="5">
        <v>7.0000000000000001E-3</v>
      </c>
      <c r="H3313" s="5">
        <v>16.7</v>
      </c>
      <c r="I3313" s="5">
        <v>1.4</v>
      </c>
      <c r="J3313" s="5">
        <v>238</v>
      </c>
      <c r="K3313" s="5">
        <v>15.1</v>
      </c>
      <c r="L3313" s="5">
        <v>0</v>
      </c>
      <c r="M3313" s="5">
        <v>45</v>
      </c>
      <c r="N3313" s="5">
        <v>13.9</v>
      </c>
      <c r="O3313" s="5">
        <v>20.7</v>
      </c>
      <c r="P3313" s="5">
        <v>0</v>
      </c>
      <c r="Q3313" s="5" t="s">
        <v>16</v>
      </c>
      <c r="R3313" s="5"/>
      <c r="S3313" s="5"/>
      <c r="T3313" s="5"/>
      <c r="U3313" s="5"/>
      <c r="V3313" s="7">
        <v>42630.41978009259</v>
      </c>
      <c r="X3313" s="3">
        <f t="shared" si="144"/>
        <v>42630.16978009259</v>
      </c>
      <c r="Y3313" s="1">
        <v>80</v>
      </c>
    </row>
    <row r="3314" spans="2:25" x14ac:dyDescent="0.25">
      <c r="B3314" t="s">
        <v>29</v>
      </c>
      <c r="F3314" s="1">
        <f t="shared" si="143"/>
        <v>2</v>
      </c>
      <c r="G3314" s="5">
        <v>2E-3</v>
      </c>
      <c r="H3314" s="5">
        <v>16.7</v>
      </c>
      <c r="I3314" s="5">
        <v>1.2</v>
      </c>
      <c r="J3314" s="5">
        <v>250</v>
      </c>
      <c r="K3314" s="5">
        <v>15.1</v>
      </c>
      <c r="L3314" s="5">
        <v>0</v>
      </c>
      <c r="M3314" s="5">
        <v>45</v>
      </c>
      <c r="N3314" s="5">
        <v>13.9</v>
      </c>
      <c r="O3314" s="5">
        <v>20.2</v>
      </c>
      <c r="P3314" s="5">
        <v>0</v>
      </c>
      <c r="Q3314" s="5" t="s">
        <v>16</v>
      </c>
      <c r="R3314" s="5"/>
      <c r="S3314" s="5"/>
      <c r="T3314" s="5"/>
      <c r="U3314" s="5"/>
      <c r="V3314" s="7">
        <v>42630.461458333331</v>
      </c>
      <c r="X3314" s="3">
        <f t="shared" si="144"/>
        <v>42630.211458333331</v>
      </c>
      <c r="Y3314" s="1">
        <v>80</v>
      </c>
    </row>
    <row r="3315" spans="2:25" x14ac:dyDescent="0.25">
      <c r="B3315" t="s">
        <v>29</v>
      </c>
      <c r="F3315" s="1">
        <f t="shared" si="143"/>
        <v>-5</v>
      </c>
      <c r="G3315" s="5">
        <v>-5.0000000000000001E-3</v>
      </c>
      <c r="H3315" s="5">
        <v>16.7</v>
      </c>
      <c r="I3315" s="5">
        <v>1.4</v>
      </c>
      <c r="J3315" s="5">
        <v>218</v>
      </c>
      <c r="K3315" s="5">
        <v>14.4</v>
      </c>
      <c r="L3315" s="5">
        <v>0</v>
      </c>
      <c r="M3315" s="5">
        <v>45</v>
      </c>
      <c r="N3315" s="5">
        <v>13.8</v>
      </c>
      <c r="O3315" s="5">
        <v>20.6</v>
      </c>
      <c r="P3315" s="5">
        <v>0</v>
      </c>
      <c r="Q3315" s="5" t="s">
        <v>16</v>
      </c>
      <c r="R3315" s="5"/>
      <c r="S3315" s="5"/>
      <c r="T3315" s="5"/>
      <c r="U3315" s="5"/>
      <c r="V3315" s="7">
        <v>42630.503136574072</v>
      </c>
      <c r="X3315" s="3">
        <f t="shared" si="144"/>
        <v>42630.253136574072</v>
      </c>
      <c r="Y3315" s="1">
        <v>80</v>
      </c>
    </row>
    <row r="3316" spans="2:25" x14ac:dyDescent="0.25">
      <c r="B3316" t="s">
        <v>29</v>
      </c>
      <c r="F3316" s="1">
        <f t="shared" si="143"/>
        <v>-2</v>
      </c>
      <c r="G3316" s="5">
        <v>-2E-3</v>
      </c>
      <c r="H3316" s="5">
        <v>16.7</v>
      </c>
      <c r="I3316" s="5">
        <v>1.3</v>
      </c>
      <c r="J3316" s="5">
        <v>237</v>
      </c>
      <c r="K3316" s="5">
        <v>14</v>
      </c>
      <c r="L3316" s="5">
        <v>0</v>
      </c>
      <c r="M3316" s="5">
        <v>45</v>
      </c>
      <c r="N3316" s="5">
        <v>13.8</v>
      </c>
      <c r="O3316" s="5">
        <v>20.8</v>
      </c>
      <c r="P3316" s="5">
        <v>0</v>
      </c>
      <c r="Q3316" s="5" t="s">
        <v>16</v>
      </c>
      <c r="R3316" s="5"/>
      <c r="S3316" s="5"/>
      <c r="T3316" s="5"/>
      <c r="U3316" s="5"/>
      <c r="V3316" s="7">
        <v>42630.544814814813</v>
      </c>
      <c r="X3316" s="3">
        <f t="shared" si="144"/>
        <v>42630.294814814813</v>
      </c>
      <c r="Y3316" s="1">
        <v>80</v>
      </c>
    </row>
    <row r="3317" spans="2:25" x14ac:dyDescent="0.25">
      <c r="B3317" t="s">
        <v>29</v>
      </c>
      <c r="F3317" s="1">
        <f t="shared" si="143"/>
        <v>6</v>
      </c>
      <c r="G3317" s="5">
        <v>6.0000000000000001E-3</v>
      </c>
      <c r="H3317" s="5">
        <v>16.7</v>
      </c>
      <c r="I3317" s="5">
        <v>0.7</v>
      </c>
      <c r="J3317" s="5">
        <v>208</v>
      </c>
      <c r="K3317" s="5">
        <v>13.6</v>
      </c>
      <c r="L3317" s="5">
        <v>0</v>
      </c>
      <c r="M3317" s="5">
        <v>45</v>
      </c>
      <c r="N3317" s="5">
        <v>13.9</v>
      </c>
      <c r="O3317" s="5">
        <v>20.2</v>
      </c>
      <c r="P3317" s="5">
        <v>0</v>
      </c>
      <c r="Q3317" s="5" t="s">
        <v>16</v>
      </c>
      <c r="R3317" s="5"/>
      <c r="S3317" s="5"/>
      <c r="T3317" s="5"/>
      <c r="U3317" s="5"/>
      <c r="V3317" s="7">
        <v>42630.586493055554</v>
      </c>
      <c r="X3317" s="3">
        <f t="shared" si="144"/>
        <v>42630.336493055554</v>
      </c>
      <c r="Y3317" s="1">
        <v>80</v>
      </c>
    </row>
    <row r="3318" spans="2:25" x14ac:dyDescent="0.25">
      <c r="B3318" t="s">
        <v>29</v>
      </c>
      <c r="F3318" s="1">
        <f t="shared" ref="F3318:F3369" si="145">G3318*1000</f>
        <v>9</v>
      </c>
      <c r="G3318" s="5">
        <v>8.9999999999999993E-3</v>
      </c>
      <c r="H3318" s="5">
        <v>16.7</v>
      </c>
      <c r="I3318" s="5">
        <v>0.7</v>
      </c>
      <c r="J3318" s="5">
        <v>227</v>
      </c>
      <c r="K3318" s="5">
        <v>14.1</v>
      </c>
      <c r="L3318" s="5">
        <v>0</v>
      </c>
      <c r="M3318" s="5">
        <v>44</v>
      </c>
      <c r="N3318" s="5">
        <v>14</v>
      </c>
      <c r="O3318" s="5">
        <v>19.7</v>
      </c>
      <c r="P3318" s="5">
        <v>0</v>
      </c>
      <c r="Q3318" s="5" t="s">
        <v>16</v>
      </c>
      <c r="R3318" s="5"/>
      <c r="S3318" s="5"/>
      <c r="T3318" s="5"/>
      <c r="U3318" s="5"/>
      <c r="V3318" s="7">
        <v>42630.628171296295</v>
      </c>
      <c r="X3318" s="3">
        <f t="shared" ref="X3318:X3369" si="146">V3318-TIME(6,0,0)</f>
        <v>42630.378171296295</v>
      </c>
      <c r="Y3318" s="1">
        <v>80</v>
      </c>
    </row>
    <row r="3319" spans="2:25" x14ac:dyDescent="0.25">
      <c r="B3319" t="s">
        <v>29</v>
      </c>
      <c r="F3319" s="1">
        <f t="shared" si="145"/>
        <v>-1</v>
      </c>
      <c r="G3319" s="5">
        <v>-1E-3</v>
      </c>
      <c r="H3319" s="5">
        <v>16.7</v>
      </c>
      <c r="I3319" s="5">
        <v>0.4</v>
      </c>
      <c r="J3319" s="5">
        <v>178</v>
      </c>
      <c r="K3319" s="5">
        <v>14.6</v>
      </c>
      <c r="L3319" s="5">
        <v>0</v>
      </c>
      <c r="M3319" s="5">
        <v>43</v>
      </c>
      <c r="N3319" s="5">
        <v>14</v>
      </c>
      <c r="O3319" s="5">
        <v>19.899999999999999</v>
      </c>
      <c r="P3319" s="5">
        <v>0</v>
      </c>
      <c r="Q3319" s="5" t="s">
        <v>16</v>
      </c>
      <c r="R3319" s="5"/>
      <c r="S3319" s="5"/>
      <c r="T3319" s="5"/>
      <c r="U3319" s="5"/>
      <c r="V3319" s="7">
        <v>42630.669849537036</v>
      </c>
      <c r="X3319" s="3">
        <f t="shared" si="146"/>
        <v>42630.419849537036</v>
      </c>
      <c r="Y3319" s="1">
        <v>80</v>
      </c>
    </row>
    <row r="3320" spans="2:25" x14ac:dyDescent="0.25">
      <c r="B3320" t="s">
        <v>29</v>
      </c>
      <c r="F3320" s="1">
        <f t="shared" si="145"/>
        <v>1</v>
      </c>
      <c r="G3320" s="5">
        <v>1E-3</v>
      </c>
      <c r="H3320" s="5">
        <v>16.7</v>
      </c>
      <c r="I3320" s="5">
        <v>1.3</v>
      </c>
      <c r="J3320" s="5">
        <v>243</v>
      </c>
      <c r="K3320" s="5">
        <v>15.7</v>
      </c>
      <c r="L3320" s="5">
        <v>1</v>
      </c>
      <c r="M3320" s="5">
        <v>40</v>
      </c>
      <c r="N3320" s="5">
        <v>14</v>
      </c>
      <c r="O3320" s="5">
        <v>21.2</v>
      </c>
      <c r="P3320" s="5">
        <v>0</v>
      </c>
      <c r="Q3320" s="5" t="s">
        <v>16</v>
      </c>
      <c r="R3320" s="5"/>
      <c r="S3320" s="5"/>
      <c r="T3320" s="5"/>
      <c r="U3320" s="5"/>
      <c r="V3320" s="7">
        <v>42630.711527777778</v>
      </c>
      <c r="X3320" s="3">
        <f t="shared" si="146"/>
        <v>42630.461527777778</v>
      </c>
      <c r="Y3320" s="1">
        <v>80</v>
      </c>
    </row>
    <row r="3321" spans="2:25" x14ac:dyDescent="0.25">
      <c r="B3321" t="s">
        <v>29</v>
      </c>
      <c r="F3321" s="1">
        <f t="shared" si="145"/>
        <v>0</v>
      </c>
      <c r="G3321" s="5">
        <v>0</v>
      </c>
      <c r="H3321" s="5">
        <v>16.7</v>
      </c>
      <c r="I3321" s="5">
        <v>1.9</v>
      </c>
      <c r="J3321" s="5">
        <v>261</v>
      </c>
      <c r="K3321" s="5">
        <v>16.600000000000001</v>
      </c>
      <c r="L3321" s="5">
        <v>0</v>
      </c>
      <c r="M3321" s="5">
        <v>39</v>
      </c>
      <c r="N3321" s="5">
        <v>13.9</v>
      </c>
      <c r="O3321" s="5">
        <v>21.8</v>
      </c>
      <c r="P3321" s="5">
        <v>0</v>
      </c>
      <c r="Q3321" s="5" t="s">
        <v>16</v>
      </c>
      <c r="R3321" s="5"/>
      <c r="S3321" s="5"/>
      <c r="T3321" s="5"/>
      <c r="U3321" s="5"/>
      <c r="V3321" s="7">
        <v>42630.752928240741</v>
      </c>
      <c r="X3321" s="3">
        <f t="shared" si="146"/>
        <v>42630.502928240741</v>
      </c>
      <c r="Y3321" s="1">
        <v>80</v>
      </c>
    </row>
    <row r="3322" spans="2:25" hidden="1" x14ac:dyDescent="0.25">
      <c r="B3322" t="s">
        <v>29</v>
      </c>
      <c r="F3322" s="1">
        <f t="shared" si="145"/>
        <v>0</v>
      </c>
      <c r="G3322" s="5"/>
      <c r="H3322" s="5"/>
      <c r="I3322" s="5"/>
      <c r="J3322" s="5"/>
      <c r="K3322" s="5"/>
      <c r="L3322" s="5"/>
      <c r="M3322" s="5"/>
      <c r="N3322" s="5"/>
      <c r="O3322" s="5"/>
      <c r="P3322" s="5"/>
      <c r="Q3322" s="5"/>
      <c r="R3322" s="5"/>
      <c r="S3322" s="5"/>
      <c r="T3322" s="5"/>
      <c r="U3322" s="5">
        <v>13.54</v>
      </c>
      <c r="V3322" s="7">
        <v>42630.781990740739</v>
      </c>
      <c r="X3322" s="3">
        <f t="shared" si="146"/>
        <v>42630.531990740739</v>
      </c>
      <c r="Y3322" s="1">
        <v>80</v>
      </c>
    </row>
    <row r="3323" spans="2:25" x14ac:dyDescent="0.25">
      <c r="B3323" t="s">
        <v>29</v>
      </c>
      <c r="F3323" s="1">
        <f t="shared" si="145"/>
        <v>6</v>
      </c>
      <c r="G3323" s="5">
        <v>6.0000000000000001E-3</v>
      </c>
      <c r="H3323" s="5">
        <v>16.7</v>
      </c>
      <c r="I3323" s="5">
        <v>1.7</v>
      </c>
      <c r="J3323" s="5">
        <v>263</v>
      </c>
      <c r="K3323" s="5">
        <v>16.8</v>
      </c>
      <c r="L3323" s="5">
        <v>0</v>
      </c>
      <c r="M3323" s="5">
        <v>39</v>
      </c>
      <c r="N3323" s="5">
        <v>14</v>
      </c>
      <c r="O3323" s="5">
        <v>21.6</v>
      </c>
      <c r="P3323" s="5">
        <v>0</v>
      </c>
      <c r="Q3323" s="5" t="s">
        <v>16</v>
      </c>
      <c r="R3323" s="5"/>
      <c r="S3323" s="5"/>
      <c r="T3323" s="5"/>
      <c r="U3323" s="5"/>
      <c r="V3323" s="7">
        <v>42630.794606481482</v>
      </c>
      <c r="X3323" s="3">
        <f t="shared" si="146"/>
        <v>42630.544606481482</v>
      </c>
      <c r="Y3323" s="1">
        <v>80</v>
      </c>
    </row>
    <row r="3324" spans="2:25" x14ac:dyDescent="0.25">
      <c r="B3324" t="s">
        <v>29</v>
      </c>
      <c r="F3324" s="1">
        <f t="shared" si="145"/>
        <v>-2</v>
      </c>
      <c r="G3324" s="5">
        <v>-2E-3</v>
      </c>
      <c r="H3324" s="5">
        <v>16.7</v>
      </c>
      <c r="I3324" s="5">
        <v>1.8</v>
      </c>
      <c r="J3324" s="5">
        <v>263</v>
      </c>
      <c r="K3324" s="5">
        <v>17.2</v>
      </c>
      <c r="L3324" s="5">
        <v>1</v>
      </c>
      <c r="M3324" s="5">
        <v>38</v>
      </c>
      <c r="N3324" s="5">
        <v>14</v>
      </c>
      <c r="O3324" s="5">
        <v>21.8</v>
      </c>
      <c r="P3324" s="5">
        <v>0</v>
      </c>
      <c r="Q3324" s="5" t="s">
        <v>16</v>
      </c>
      <c r="R3324" s="5"/>
      <c r="S3324" s="5"/>
      <c r="T3324" s="5"/>
      <c r="U3324" s="5"/>
      <c r="V3324" s="7">
        <v>42630.836284722223</v>
      </c>
      <c r="X3324" s="3">
        <f t="shared" si="146"/>
        <v>42630.586284722223</v>
      </c>
      <c r="Y3324" s="1">
        <v>80</v>
      </c>
    </row>
    <row r="3325" spans="2:25" x14ac:dyDescent="0.25">
      <c r="B3325" t="s">
        <v>29</v>
      </c>
      <c r="F3325" s="1">
        <f t="shared" si="145"/>
        <v>-2</v>
      </c>
      <c r="G3325" s="5">
        <v>-2E-3</v>
      </c>
      <c r="H3325" s="5">
        <v>16.7</v>
      </c>
      <c r="I3325" s="5">
        <v>1.9</v>
      </c>
      <c r="J3325" s="5">
        <v>274</v>
      </c>
      <c r="K3325" s="5">
        <v>18</v>
      </c>
      <c r="L3325" s="5">
        <v>1</v>
      </c>
      <c r="M3325" s="5">
        <v>37</v>
      </c>
      <c r="N3325" s="5">
        <v>13.9</v>
      </c>
      <c r="O3325" s="5">
        <v>22.6</v>
      </c>
      <c r="P3325" s="5">
        <v>0</v>
      </c>
      <c r="Q3325" s="5" t="s">
        <v>16</v>
      </c>
      <c r="R3325" s="5"/>
      <c r="S3325" s="5"/>
      <c r="T3325" s="5"/>
      <c r="U3325" s="5"/>
      <c r="V3325" s="7">
        <v>42630.877962962964</v>
      </c>
      <c r="X3325" s="3">
        <f t="shared" si="146"/>
        <v>42630.627962962964</v>
      </c>
      <c r="Y3325" s="1">
        <v>80</v>
      </c>
    </row>
    <row r="3326" spans="2:25" x14ac:dyDescent="0.25">
      <c r="B3326" t="s">
        <v>29</v>
      </c>
      <c r="F3326" s="1">
        <f t="shared" si="145"/>
        <v>0</v>
      </c>
      <c r="G3326" s="5">
        <v>0</v>
      </c>
      <c r="H3326" s="5">
        <v>16.7</v>
      </c>
      <c r="I3326" s="5">
        <v>1.3</v>
      </c>
      <c r="J3326" s="5">
        <v>262</v>
      </c>
      <c r="K3326" s="5">
        <v>18.7</v>
      </c>
      <c r="L3326" s="5">
        <v>1</v>
      </c>
      <c r="M3326" s="5">
        <v>36</v>
      </c>
      <c r="N3326" s="5">
        <v>13.9</v>
      </c>
      <c r="O3326" s="5">
        <v>23.2</v>
      </c>
      <c r="P3326" s="5">
        <v>0</v>
      </c>
      <c r="Q3326" s="5" t="s">
        <v>16</v>
      </c>
      <c r="R3326" s="5"/>
      <c r="S3326" s="5"/>
      <c r="T3326" s="5"/>
      <c r="U3326" s="5"/>
      <c r="V3326" s="7">
        <v>42630.919641203705</v>
      </c>
      <c r="X3326" s="3">
        <f t="shared" si="146"/>
        <v>42630.669641203705</v>
      </c>
      <c r="Y3326" s="1">
        <v>80</v>
      </c>
    </row>
    <row r="3327" spans="2:25" x14ac:dyDescent="0.25">
      <c r="B3327" t="s">
        <v>29</v>
      </c>
      <c r="F3327" s="1">
        <f t="shared" si="145"/>
        <v>-2</v>
      </c>
      <c r="G3327" s="5">
        <v>-2E-3</v>
      </c>
      <c r="H3327" s="5">
        <v>16.7</v>
      </c>
      <c r="I3327" s="5">
        <v>1.3</v>
      </c>
      <c r="J3327" s="5">
        <v>286</v>
      </c>
      <c r="K3327" s="5">
        <v>20.5</v>
      </c>
      <c r="L3327" s="5">
        <v>1</v>
      </c>
      <c r="M3327" s="5">
        <v>31</v>
      </c>
      <c r="N3327" s="5">
        <v>13.9</v>
      </c>
      <c r="O3327" s="5">
        <v>25</v>
      </c>
      <c r="P3327" s="5">
        <v>0</v>
      </c>
      <c r="Q3327" s="5" t="s">
        <v>16</v>
      </c>
      <c r="R3327" s="5"/>
      <c r="S3327" s="5"/>
      <c r="T3327" s="5"/>
      <c r="U3327" s="5"/>
      <c r="V3327" s="7">
        <v>42630.961319444446</v>
      </c>
      <c r="X3327" s="3">
        <f t="shared" si="146"/>
        <v>42630.711319444446</v>
      </c>
      <c r="Y3327" s="1">
        <v>80</v>
      </c>
    </row>
    <row r="3328" spans="2:25" x14ac:dyDescent="0.25">
      <c r="B3328" t="s">
        <v>29</v>
      </c>
      <c r="F3328" s="1">
        <f t="shared" si="145"/>
        <v>6</v>
      </c>
      <c r="G3328" s="5">
        <v>6.0000000000000001E-3</v>
      </c>
      <c r="H3328" s="5">
        <v>16.7</v>
      </c>
      <c r="I3328" s="5">
        <v>1.8</v>
      </c>
      <c r="J3328" s="5">
        <v>275</v>
      </c>
      <c r="K3328" s="5">
        <v>20.100000000000001</v>
      </c>
      <c r="L3328" s="5">
        <v>1</v>
      </c>
      <c r="M3328" s="5">
        <v>28</v>
      </c>
      <c r="N3328" s="5">
        <v>13.9</v>
      </c>
      <c r="O3328" s="5">
        <v>26.1</v>
      </c>
      <c r="P3328" s="5">
        <v>0</v>
      </c>
      <c r="Q3328" s="5" t="s">
        <v>16</v>
      </c>
      <c r="R3328" s="5"/>
      <c r="S3328" s="5"/>
      <c r="T3328" s="5"/>
      <c r="U3328" s="5"/>
      <c r="V3328" s="7">
        <v>42631.002997685187</v>
      </c>
      <c r="X3328" s="3">
        <f t="shared" si="146"/>
        <v>42630.752997685187</v>
      </c>
      <c r="Y3328" s="1">
        <v>80</v>
      </c>
    </row>
    <row r="3329" spans="2:25" x14ac:dyDescent="0.25">
      <c r="B3329" t="s">
        <v>29</v>
      </c>
      <c r="F3329" s="1">
        <f t="shared" si="145"/>
        <v>4</v>
      </c>
      <c r="G3329" s="5">
        <v>4.0000000000000001E-3</v>
      </c>
      <c r="H3329" s="5">
        <v>16.7</v>
      </c>
      <c r="I3329" s="5">
        <v>1.7</v>
      </c>
      <c r="J3329" s="5">
        <v>255</v>
      </c>
      <c r="K3329" s="5">
        <v>18.7</v>
      </c>
      <c r="L3329" s="5">
        <v>1</v>
      </c>
      <c r="M3329" s="5">
        <v>31</v>
      </c>
      <c r="N3329" s="5">
        <v>13.9</v>
      </c>
      <c r="O3329" s="5">
        <v>24.4</v>
      </c>
      <c r="P3329" s="5">
        <v>0</v>
      </c>
      <c r="Q3329" s="5" t="s">
        <v>16</v>
      </c>
      <c r="R3329" s="5"/>
      <c r="S3329" s="5"/>
      <c r="T3329" s="5"/>
      <c r="U3329" s="5"/>
      <c r="V3329" s="7">
        <v>42631.044675925928</v>
      </c>
      <c r="X3329" s="3">
        <f t="shared" si="146"/>
        <v>42630.794675925928</v>
      </c>
      <c r="Y3329" s="1">
        <v>80</v>
      </c>
    </row>
    <row r="3330" spans="2:25" x14ac:dyDescent="0.25">
      <c r="B3330" t="s">
        <v>29</v>
      </c>
      <c r="F3330" s="1">
        <f t="shared" si="145"/>
        <v>3</v>
      </c>
      <c r="G3330" s="5">
        <v>3.0000000000000001E-3</v>
      </c>
      <c r="H3330" s="5">
        <v>16.7</v>
      </c>
      <c r="I3330" s="5">
        <v>1.9</v>
      </c>
      <c r="J3330" s="5">
        <v>253</v>
      </c>
      <c r="K3330" s="5">
        <v>17.2</v>
      </c>
      <c r="L3330" s="5">
        <v>1</v>
      </c>
      <c r="M3330" s="5">
        <v>38</v>
      </c>
      <c r="N3330" s="5">
        <v>13.9</v>
      </c>
      <c r="O3330" s="5">
        <v>21</v>
      </c>
      <c r="P3330" s="5">
        <v>0</v>
      </c>
      <c r="Q3330" s="5" t="s">
        <v>16</v>
      </c>
      <c r="R3330" s="5"/>
      <c r="S3330" s="5"/>
      <c r="T3330" s="5"/>
      <c r="U3330" s="5"/>
      <c r="V3330" s="7">
        <v>42631.086354166669</v>
      </c>
      <c r="X3330" s="3">
        <f t="shared" si="146"/>
        <v>42630.836354166669</v>
      </c>
      <c r="Y3330" s="1">
        <v>80</v>
      </c>
    </row>
    <row r="3331" spans="2:25" x14ac:dyDescent="0.25">
      <c r="B3331" t="s">
        <v>29</v>
      </c>
      <c r="F3331" s="1">
        <f t="shared" si="145"/>
        <v>-4</v>
      </c>
      <c r="G3331" s="5">
        <v>-4.0000000000000001E-3</v>
      </c>
      <c r="H3331" s="5">
        <v>16.7</v>
      </c>
      <c r="I3331" s="5">
        <v>1.9</v>
      </c>
      <c r="J3331" s="5">
        <v>252</v>
      </c>
      <c r="K3331" s="5">
        <v>16.3</v>
      </c>
      <c r="L3331" s="5">
        <v>0</v>
      </c>
      <c r="M3331" s="5">
        <v>40</v>
      </c>
      <c r="N3331" s="5">
        <v>13.9</v>
      </c>
      <c r="O3331" s="5">
        <v>19.899999999999999</v>
      </c>
      <c r="P3331" s="5">
        <v>0</v>
      </c>
      <c r="Q3331" s="5" t="s">
        <v>16</v>
      </c>
      <c r="R3331" s="5"/>
      <c r="S3331" s="5"/>
      <c r="T3331" s="5"/>
      <c r="U3331" s="5"/>
      <c r="V3331" s="7">
        <v>42631.128032407411</v>
      </c>
      <c r="X3331" s="3">
        <f t="shared" si="146"/>
        <v>42630.878032407411</v>
      </c>
      <c r="Y3331" s="1">
        <v>80</v>
      </c>
    </row>
    <row r="3332" spans="2:25" x14ac:dyDescent="0.25">
      <c r="B3332" t="s">
        <v>29</v>
      </c>
      <c r="F3332" s="1">
        <f t="shared" si="145"/>
        <v>7</v>
      </c>
      <c r="G3332" s="5">
        <v>7.0000000000000001E-3</v>
      </c>
      <c r="H3332" s="5">
        <v>16.7</v>
      </c>
      <c r="I3332" s="5">
        <v>1.4</v>
      </c>
      <c r="J3332" s="5">
        <v>254</v>
      </c>
      <c r="K3332" s="5">
        <v>15.2</v>
      </c>
      <c r="L3332" s="5">
        <v>0</v>
      </c>
      <c r="M3332" s="5">
        <v>43</v>
      </c>
      <c r="N3332" s="5">
        <v>13.9</v>
      </c>
      <c r="O3332" s="5">
        <v>19</v>
      </c>
      <c r="P3332" s="5">
        <v>0</v>
      </c>
      <c r="Q3332" s="5" t="s">
        <v>16</v>
      </c>
      <c r="R3332" s="5"/>
      <c r="S3332" s="5"/>
      <c r="T3332" s="5"/>
      <c r="U3332" s="5"/>
      <c r="V3332" s="7">
        <v>42631.169710648152</v>
      </c>
      <c r="X3332" s="3">
        <f t="shared" si="146"/>
        <v>42630.919710648152</v>
      </c>
      <c r="Y3332" s="1">
        <v>80</v>
      </c>
    </row>
    <row r="3333" spans="2:25" x14ac:dyDescent="0.25">
      <c r="B3333" t="s">
        <v>29</v>
      </c>
      <c r="F3333" s="1">
        <f t="shared" si="145"/>
        <v>-2</v>
      </c>
      <c r="G3333" s="5">
        <v>-2E-3</v>
      </c>
      <c r="H3333" s="5">
        <v>16.7</v>
      </c>
      <c r="I3333" s="5">
        <v>1.2</v>
      </c>
      <c r="J3333" s="5">
        <v>253</v>
      </c>
      <c r="K3333" s="5">
        <v>14</v>
      </c>
      <c r="L3333" s="5">
        <v>0</v>
      </c>
      <c r="M3333" s="5">
        <v>45</v>
      </c>
      <c r="N3333" s="5">
        <v>13.9</v>
      </c>
      <c r="O3333" s="5">
        <v>18.3</v>
      </c>
      <c r="P3333" s="5">
        <v>0</v>
      </c>
      <c r="Q3333" s="5" t="s">
        <v>16</v>
      </c>
      <c r="R3333" s="5"/>
      <c r="S3333" s="5"/>
      <c r="T3333" s="5"/>
      <c r="U3333" s="5"/>
      <c r="V3333" s="7">
        <v>42631.211388888885</v>
      </c>
      <c r="X3333" s="3">
        <f t="shared" si="146"/>
        <v>42630.961388888885</v>
      </c>
      <c r="Y3333" s="1">
        <v>80</v>
      </c>
    </row>
    <row r="3334" spans="2:25" x14ac:dyDescent="0.25">
      <c r="B3334" t="s">
        <v>29</v>
      </c>
      <c r="F3334" s="1">
        <f t="shared" si="145"/>
        <v>3</v>
      </c>
      <c r="G3334" s="5">
        <v>3.0000000000000001E-3</v>
      </c>
      <c r="H3334" s="5">
        <v>16.7</v>
      </c>
      <c r="I3334" s="5">
        <v>0.8</v>
      </c>
      <c r="J3334" s="5">
        <v>234</v>
      </c>
      <c r="K3334" s="5">
        <v>13</v>
      </c>
      <c r="L3334" s="5">
        <v>0</v>
      </c>
      <c r="M3334" s="5">
        <v>45</v>
      </c>
      <c r="N3334" s="5">
        <v>13.9</v>
      </c>
      <c r="O3334" s="5">
        <v>18.2</v>
      </c>
      <c r="P3334" s="5">
        <v>0</v>
      </c>
      <c r="Q3334" s="5" t="s">
        <v>16</v>
      </c>
      <c r="R3334" s="5"/>
      <c r="S3334" s="5"/>
      <c r="T3334" s="5"/>
      <c r="U3334" s="5"/>
      <c r="V3334" s="7">
        <v>42631.253067129626</v>
      </c>
      <c r="X3334" s="3">
        <f t="shared" si="146"/>
        <v>42631.003067129626</v>
      </c>
      <c r="Y3334" s="1">
        <v>80</v>
      </c>
    </row>
    <row r="3335" spans="2:25" hidden="1" x14ac:dyDescent="0.25">
      <c r="B3335" t="s">
        <v>29</v>
      </c>
      <c r="F3335" s="1">
        <f t="shared" si="145"/>
        <v>0</v>
      </c>
      <c r="G3335" s="5"/>
      <c r="H3335" s="5"/>
      <c r="I3335" s="5"/>
      <c r="J3335" s="5"/>
      <c r="K3335" s="5"/>
      <c r="L3335" s="5"/>
      <c r="M3335" s="5"/>
      <c r="N3335" s="5"/>
      <c r="O3335" s="5"/>
      <c r="P3335" s="5"/>
      <c r="Q3335" s="5"/>
      <c r="R3335" s="5"/>
      <c r="S3335" s="5"/>
      <c r="T3335" s="5"/>
      <c r="U3335" s="5">
        <v>13.49</v>
      </c>
      <c r="V3335" s="7">
        <v>42631.281851851854</v>
      </c>
      <c r="X3335" s="3">
        <f t="shared" si="146"/>
        <v>42631.031851851854</v>
      </c>
      <c r="Y3335" s="1">
        <v>80</v>
      </c>
    </row>
    <row r="3336" spans="2:25" x14ac:dyDescent="0.25">
      <c r="B3336" t="s">
        <v>29</v>
      </c>
      <c r="F3336" s="1">
        <f t="shared" si="145"/>
        <v>8</v>
      </c>
      <c r="G3336" s="5">
        <v>8.0000000000000002E-3</v>
      </c>
      <c r="H3336" s="5">
        <v>16.7</v>
      </c>
      <c r="I3336" s="5">
        <v>0.6</v>
      </c>
      <c r="J3336" s="5">
        <v>217</v>
      </c>
      <c r="K3336" s="5">
        <v>13.1</v>
      </c>
      <c r="L3336" s="5">
        <v>0</v>
      </c>
      <c r="M3336" s="5">
        <v>44</v>
      </c>
      <c r="N3336" s="5">
        <v>14</v>
      </c>
      <c r="O3336" s="5">
        <v>17.899999999999999</v>
      </c>
      <c r="P3336" s="5">
        <v>0</v>
      </c>
      <c r="Q3336" s="5" t="s">
        <v>16</v>
      </c>
      <c r="R3336" s="5"/>
      <c r="S3336" s="5"/>
      <c r="T3336" s="5"/>
      <c r="U3336" s="5"/>
      <c r="V3336" s="7">
        <v>42631.294733796298</v>
      </c>
      <c r="X3336" s="3">
        <f t="shared" si="146"/>
        <v>42631.044733796298</v>
      </c>
      <c r="Y3336" s="1">
        <v>80</v>
      </c>
    </row>
    <row r="3337" spans="2:25" x14ac:dyDescent="0.25">
      <c r="B3337" t="s">
        <v>29</v>
      </c>
      <c r="F3337" s="1">
        <f t="shared" si="145"/>
        <v>2</v>
      </c>
      <c r="G3337" s="5">
        <v>2E-3</v>
      </c>
      <c r="H3337" s="5">
        <v>16.7</v>
      </c>
      <c r="I3337" s="5">
        <v>0.4</v>
      </c>
      <c r="J3337" s="5">
        <v>189</v>
      </c>
      <c r="K3337" s="5">
        <v>12.6</v>
      </c>
      <c r="L3337" s="5">
        <v>0</v>
      </c>
      <c r="M3337" s="5">
        <v>45</v>
      </c>
      <c r="N3337" s="5">
        <v>14</v>
      </c>
      <c r="O3337" s="5">
        <v>18</v>
      </c>
      <c r="P3337" s="5">
        <v>0</v>
      </c>
      <c r="Q3337" s="5" t="s">
        <v>16</v>
      </c>
      <c r="R3337" s="5"/>
      <c r="S3337" s="5"/>
      <c r="T3337" s="5"/>
      <c r="U3337" s="5"/>
      <c r="V3337" s="7">
        <v>42631.336412037039</v>
      </c>
      <c r="X3337" s="3">
        <f t="shared" si="146"/>
        <v>42631.086412037039</v>
      </c>
      <c r="Y3337" s="1">
        <v>80</v>
      </c>
    </row>
    <row r="3338" spans="2:25" x14ac:dyDescent="0.25">
      <c r="B3338" t="s">
        <v>29</v>
      </c>
      <c r="F3338" s="1">
        <f t="shared" si="145"/>
        <v>-1</v>
      </c>
      <c r="G3338" s="5">
        <v>-1E-3</v>
      </c>
      <c r="H3338" s="5">
        <v>16.7</v>
      </c>
      <c r="I3338" s="5">
        <v>0.3</v>
      </c>
      <c r="J3338" s="5">
        <v>186</v>
      </c>
      <c r="K3338" s="5">
        <v>11.2</v>
      </c>
      <c r="L3338" s="5">
        <v>0</v>
      </c>
      <c r="M3338" s="5">
        <v>45</v>
      </c>
      <c r="N3338" s="5">
        <v>13.8</v>
      </c>
      <c r="O3338" s="5">
        <v>18.3</v>
      </c>
      <c r="P3338" s="5">
        <v>0</v>
      </c>
      <c r="Q3338" s="5" t="s">
        <v>16</v>
      </c>
      <c r="R3338" s="5"/>
      <c r="S3338" s="5"/>
      <c r="T3338" s="5"/>
      <c r="U3338" s="5"/>
      <c r="V3338" s="7">
        <v>42631.378078703703</v>
      </c>
      <c r="X3338" s="3">
        <f t="shared" si="146"/>
        <v>42631.128078703703</v>
      </c>
      <c r="Y3338" s="1">
        <v>80</v>
      </c>
    </row>
    <row r="3339" spans="2:25" x14ac:dyDescent="0.25">
      <c r="B3339" t="s">
        <v>29</v>
      </c>
      <c r="F3339" s="1">
        <f t="shared" si="145"/>
        <v>-4</v>
      </c>
      <c r="G3339" s="5">
        <v>-4.0000000000000001E-3</v>
      </c>
      <c r="H3339" s="5">
        <v>16.7</v>
      </c>
      <c r="I3339" s="5">
        <v>0.3</v>
      </c>
      <c r="J3339" s="5">
        <v>180</v>
      </c>
      <c r="K3339" s="5">
        <v>10.4</v>
      </c>
      <c r="L3339" s="5">
        <v>0</v>
      </c>
      <c r="M3339" s="5">
        <v>45</v>
      </c>
      <c r="N3339" s="5">
        <v>13.8</v>
      </c>
      <c r="O3339" s="5">
        <v>18.3</v>
      </c>
      <c r="P3339" s="5">
        <v>0</v>
      </c>
      <c r="Q3339" s="5" t="s">
        <v>16</v>
      </c>
      <c r="R3339" s="5"/>
      <c r="S3339" s="5"/>
      <c r="T3339" s="5"/>
      <c r="U3339" s="5"/>
      <c r="V3339" s="7">
        <v>42631.419745370367</v>
      </c>
      <c r="X3339" s="3">
        <f t="shared" si="146"/>
        <v>42631.169745370367</v>
      </c>
      <c r="Y3339" s="1">
        <v>80</v>
      </c>
    </row>
    <row r="3340" spans="2:25" x14ac:dyDescent="0.25">
      <c r="B3340" t="s">
        <v>29</v>
      </c>
      <c r="F3340" s="1">
        <f t="shared" si="145"/>
        <v>4</v>
      </c>
      <c r="G3340" s="5">
        <v>4.0000000000000001E-3</v>
      </c>
      <c r="H3340" s="5">
        <v>16.7</v>
      </c>
      <c r="I3340" s="5">
        <v>0.3</v>
      </c>
      <c r="J3340" s="5">
        <v>186</v>
      </c>
      <c r="K3340" s="5">
        <v>11.2</v>
      </c>
      <c r="L3340" s="5">
        <v>0</v>
      </c>
      <c r="M3340" s="5">
        <v>45</v>
      </c>
      <c r="N3340" s="5">
        <v>13.9</v>
      </c>
      <c r="O3340" s="5">
        <v>18.3</v>
      </c>
      <c r="P3340" s="5">
        <v>0</v>
      </c>
      <c r="Q3340" s="5" t="s">
        <v>16</v>
      </c>
      <c r="R3340" s="5"/>
      <c r="S3340" s="5"/>
      <c r="T3340" s="5"/>
      <c r="U3340" s="5"/>
      <c r="V3340" s="7">
        <v>42631.461423611108</v>
      </c>
      <c r="X3340" s="3">
        <f t="shared" si="146"/>
        <v>42631.211423611108</v>
      </c>
      <c r="Y3340" s="1">
        <v>80</v>
      </c>
    </row>
    <row r="3341" spans="2:25" x14ac:dyDescent="0.25">
      <c r="B3341" t="s">
        <v>29</v>
      </c>
      <c r="F3341" s="1">
        <f t="shared" si="145"/>
        <v>2</v>
      </c>
      <c r="G3341" s="5">
        <v>2E-3</v>
      </c>
      <c r="H3341" s="5">
        <v>16.7</v>
      </c>
      <c r="I3341" s="5">
        <v>1</v>
      </c>
      <c r="J3341" s="5">
        <v>257</v>
      </c>
      <c r="K3341" s="5">
        <v>11.2</v>
      </c>
      <c r="L3341" s="5">
        <v>0</v>
      </c>
      <c r="M3341" s="5">
        <v>45</v>
      </c>
      <c r="N3341" s="5">
        <v>13.8</v>
      </c>
      <c r="O3341" s="5">
        <v>18.5</v>
      </c>
      <c r="P3341" s="5">
        <v>0</v>
      </c>
      <c r="Q3341" s="5" t="s">
        <v>16</v>
      </c>
      <c r="R3341" s="5"/>
      <c r="S3341" s="5"/>
      <c r="T3341" s="5"/>
      <c r="U3341" s="5"/>
      <c r="V3341" s="7">
        <v>42631.50309027778</v>
      </c>
      <c r="X3341" s="3">
        <f t="shared" si="146"/>
        <v>42631.25309027778</v>
      </c>
      <c r="Y3341" s="1">
        <v>80</v>
      </c>
    </row>
    <row r="3342" spans="2:25" x14ac:dyDescent="0.25">
      <c r="B3342" t="s">
        <v>29</v>
      </c>
      <c r="F3342" s="1">
        <f t="shared" si="145"/>
        <v>-5</v>
      </c>
      <c r="G3342" s="5">
        <v>-5.0000000000000001E-3</v>
      </c>
      <c r="H3342" s="5">
        <v>16.7</v>
      </c>
      <c r="I3342" s="5">
        <v>1.3</v>
      </c>
      <c r="J3342" s="5">
        <v>257</v>
      </c>
      <c r="K3342" s="5">
        <v>11.5</v>
      </c>
      <c r="L3342" s="5">
        <v>0</v>
      </c>
      <c r="M3342" s="5">
        <v>45</v>
      </c>
      <c r="N3342" s="5">
        <v>13.8</v>
      </c>
      <c r="O3342" s="5">
        <v>18.399999999999999</v>
      </c>
      <c r="P3342" s="5">
        <v>0</v>
      </c>
      <c r="Q3342" s="5" t="s">
        <v>16</v>
      </c>
      <c r="R3342" s="5"/>
      <c r="S3342" s="5"/>
      <c r="T3342" s="5"/>
      <c r="U3342" s="5"/>
      <c r="V3342" s="7">
        <v>42631.544756944444</v>
      </c>
      <c r="X3342" s="3">
        <f t="shared" si="146"/>
        <v>42631.294756944444</v>
      </c>
      <c r="Y3342" s="1">
        <v>80</v>
      </c>
    </row>
    <row r="3343" spans="2:25" x14ac:dyDescent="0.25">
      <c r="B3343" t="s">
        <v>29</v>
      </c>
      <c r="F3343" s="1">
        <f t="shared" si="145"/>
        <v>7</v>
      </c>
      <c r="G3343" s="5">
        <v>7.0000000000000001E-3</v>
      </c>
      <c r="H3343" s="5">
        <v>16.7</v>
      </c>
      <c r="I3343" s="5">
        <v>1.3</v>
      </c>
      <c r="J3343" s="5">
        <v>263</v>
      </c>
      <c r="K3343" s="5">
        <v>11.2</v>
      </c>
      <c r="L3343" s="5">
        <v>0</v>
      </c>
      <c r="M3343" s="5">
        <v>45</v>
      </c>
      <c r="N3343" s="5">
        <v>13.8</v>
      </c>
      <c r="O3343" s="5">
        <v>18.600000000000001</v>
      </c>
      <c r="P3343" s="5">
        <v>0</v>
      </c>
      <c r="Q3343" s="5" t="s">
        <v>16</v>
      </c>
      <c r="R3343" s="5"/>
      <c r="S3343" s="5"/>
      <c r="T3343" s="5"/>
      <c r="U3343" s="5"/>
      <c r="V3343" s="7">
        <v>42631.586435185185</v>
      </c>
      <c r="X3343" s="3">
        <f t="shared" si="146"/>
        <v>42631.336435185185</v>
      </c>
      <c r="Y3343" s="1">
        <v>80</v>
      </c>
    </row>
    <row r="3344" spans="2:25" x14ac:dyDescent="0.25">
      <c r="B3344" t="s">
        <v>29</v>
      </c>
      <c r="F3344" s="1">
        <f t="shared" si="145"/>
        <v>-2</v>
      </c>
      <c r="G3344" s="5">
        <v>-2E-3</v>
      </c>
      <c r="H3344" s="5">
        <v>16.7</v>
      </c>
      <c r="I3344" s="5">
        <v>1.1000000000000001</v>
      </c>
      <c r="J3344" s="5">
        <v>273</v>
      </c>
      <c r="K3344" s="5">
        <v>12.5</v>
      </c>
      <c r="L3344" s="5">
        <v>0</v>
      </c>
      <c r="M3344" s="5">
        <v>45</v>
      </c>
      <c r="N3344" s="5">
        <v>13.9</v>
      </c>
      <c r="O3344" s="5">
        <v>18.399999999999999</v>
      </c>
      <c r="P3344" s="5">
        <v>0</v>
      </c>
      <c r="Q3344" s="5" t="s">
        <v>16</v>
      </c>
      <c r="R3344" s="5"/>
      <c r="S3344" s="5"/>
      <c r="T3344" s="5"/>
      <c r="U3344" s="5"/>
      <c r="V3344" s="7">
        <v>42631.628113425926</v>
      </c>
      <c r="X3344" s="3">
        <f t="shared" si="146"/>
        <v>42631.378113425926</v>
      </c>
      <c r="Y3344" s="1">
        <v>80</v>
      </c>
    </row>
    <row r="3345" spans="2:25" x14ac:dyDescent="0.25">
      <c r="B3345" t="s">
        <v>29</v>
      </c>
      <c r="F3345" s="1">
        <f t="shared" si="145"/>
        <v>9</v>
      </c>
      <c r="G3345" s="5">
        <v>8.9999999999999993E-3</v>
      </c>
      <c r="H3345" s="5">
        <v>16.7</v>
      </c>
      <c r="I3345" s="5">
        <v>1.2</v>
      </c>
      <c r="J3345" s="5">
        <v>297</v>
      </c>
      <c r="K3345" s="5">
        <v>14.6</v>
      </c>
      <c r="L3345" s="5">
        <v>0</v>
      </c>
      <c r="M3345" s="5">
        <v>40</v>
      </c>
      <c r="N3345" s="5">
        <v>14</v>
      </c>
      <c r="O3345" s="5">
        <v>19.5</v>
      </c>
      <c r="P3345" s="5">
        <v>0</v>
      </c>
      <c r="Q3345" s="5" t="s">
        <v>16</v>
      </c>
      <c r="R3345" s="5"/>
      <c r="S3345" s="5"/>
      <c r="T3345" s="5"/>
      <c r="U3345" s="5"/>
      <c r="V3345" s="7">
        <v>42631.66978009259</v>
      </c>
      <c r="X3345" s="3">
        <f t="shared" si="146"/>
        <v>42631.41978009259</v>
      </c>
      <c r="Y3345" s="1">
        <v>80</v>
      </c>
    </row>
    <row r="3346" spans="2:25" x14ac:dyDescent="0.25">
      <c r="B3346" t="s">
        <v>29</v>
      </c>
      <c r="F3346" s="1">
        <f t="shared" si="145"/>
        <v>-2</v>
      </c>
      <c r="G3346" s="5">
        <v>-2E-3</v>
      </c>
      <c r="H3346" s="5">
        <v>16.7</v>
      </c>
      <c r="I3346" s="5">
        <v>1.7</v>
      </c>
      <c r="J3346" s="5">
        <v>282</v>
      </c>
      <c r="K3346" s="5">
        <v>15.6</v>
      </c>
      <c r="L3346" s="5">
        <v>0</v>
      </c>
      <c r="M3346" s="5">
        <v>36</v>
      </c>
      <c r="N3346" s="5">
        <v>14</v>
      </c>
      <c r="O3346" s="5">
        <v>21.2</v>
      </c>
      <c r="P3346" s="5">
        <v>0</v>
      </c>
      <c r="Q3346" s="5" t="s">
        <v>16</v>
      </c>
      <c r="R3346" s="5"/>
      <c r="S3346" s="5"/>
      <c r="T3346" s="5"/>
      <c r="U3346" s="5"/>
      <c r="V3346" s="7">
        <v>42631.711446759262</v>
      </c>
      <c r="X3346" s="3">
        <f t="shared" si="146"/>
        <v>42631.461446759262</v>
      </c>
      <c r="Y3346" s="1">
        <v>80</v>
      </c>
    </row>
    <row r="3347" spans="2:25" x14ac:dyDescent="0.25">
      <c r="B3347" t="s">
        <v>29</v>
      </c>
      <c r="F3347" s="1">
        <f t="shared" si="145"/>
        <v>-3</v>
      </c>
      <c r="G3347" s="5">
        <v>-3.0000000000000001E-3</v>
      </c>
      <c r="H3347" s="5">
        <v>16.7</v>
      </c>
      <c r="I3347" s="5">
        <v>2.1</v>
      </c>
      <c r="J3347" s="5">
        <v>280</v>
      </c>
      <c r="K3347" s="5">
        <v>16.5</v>
      </c>
      <c r="L3347" s="5">
        <v>1</v>
      </c>
      <c r="M3347" s="5">
        <v>32</v>
      </c>
      <c r="N3347" s="5">
        <v>14</v>
      </c>
      <c r="O3347" s="5">
        <v>22.6</v>
      </c>
      <c r="P3347" s="5">
        <v>0</v>
      </c>
      <c r="Q3347" s="5" t="s">
        <v>16</v>
      </c>
      <c r="R3347" s="5"/>
      <c r="S3347" s="5"/>
      <c r="T3347" s="5"/>
      <c r="U3347" s="5"/>
      <c r="V3347" s="7">
        <v>42631.752928240741</v>
      </c>
      <c r="X3347" s="3">
        <f t="shared" si="146"/>
        <v>42631.502928240741</v>
      </c>
      <c r="Y3347" s="1">
        <v>80</v>
      </c>
    </row>
    <row r="3348" spans="2:25" x14ac:dyDescent="0.25">
      <c r="B3348" t="s">
        <v>29</v>
      </c>
      <c r="F3348" s="1">
        <f t="shared" si="145"/>
        <v>8</v>
      </c>
      <c r="G3348" s="5">
        <v>8.0000000000000002E-3</v>
      </c>
      <c r="H3348" s="5">
        <v>16.7</v>
      </c>
      <c r="I3348" s="5">
        <v>1.3</v>
      </c>
      <c r="J3348" s="5">
        <v>314</v>
      </c>
      <c r="K3348" s="5">
        <v>17</v>
      </c>
      <c r="L3348" s="5">
        <v>1</v>
      </c>
      <c r="M3348" s="5">
        <v>31</v>
      </c>
      <c r="N3348" s="5">
        <v>13.9</v>
      </c>
      <c r="O3348" s="5">
        <v>22.3</v>
      </c>
      <c r="P3348" s="5">
        <v>0</v>
      </c>
      <c r="Q3348" s="5" t="s">
        <v>16</v>
      </c>
      <c r="R3348" s="5"/>
      <c r="S3348" s="5"/>
      <c r="T3348" s="5"/>
      <c r="U3348" s="5"/>
      <c r="V3348" s="7">
        <v>42631.794606481482</v>
      </c>
      <c r="X3348" s="3">
        <f t="shared" si="146"/>
        <v>42631.544606481482</v>
      </c>
      <c r="Y3348" s="1">
        <v>80</v>
      </c>
    </row>
    <row r="3349" spans="2:25" hidden="1" x14ac:dyDescent="0.25">
      <c r="B3349" t="s">
        <v>29</v>
      </c>
      <c r="F3349" s="1">
        <f t="shared" si="145"/>
        <v>0</v>
      </c>
      <c r="G3349" s="5"/>
      <c r="H3349" s="5"/>
      <c r="I3349" s="5"/>
      <c r="J3349" s="5"/>
      <c r="K3349" s="5"/>
      <c r="L3349" s="5"/>
      <c r="M3349" s="5"/>
      <c r="N3349" s="5"/>
      <c r="O3349" s="5"/>
      <c r="P3349" s="5"/>
      <c r="Q3349" s="5"/>
      <c r="R3349" s="5"/>
      <c r="S3349" s="5"/>
      <c r="T3349" s="5"/>
      <c r="U3349" s="5">
        <v>13.56</v>
      </c>
      <c r="V3349" s="7">
        <v>42631.826238425929</v>
      </c>
      <c r="X3349" s="3">
        <f t="shared" si="146"/>
        <v>42631.576238425929</v>
      </c>
      <c r="Y3349" s="1">
        <v>80</v>
      </c>
    </row>
    <row r="3350" spans="2:25" x14ac:dyDescent="0.25">
      <c r="B3350" t="s">
        <v>29</v>
      </c>
      <c r="F3350" s="1">
        <f t="shared" si="145"/>
        <v>2</v>
      </c>
      <c r="G3350" s="5">
        <v>2E-3</v>
      </c>
      <c r="H3350" s="5">
        <v>16.7</v>
      </c>
      <c r="I3350" s="5">
        <v>1.5</v>
      </c>
      <c r="J3350" s="5">
        <v>309</v>
      </c>
      <c r="K3350" s="5">
        <v>17.399999999999999</v>
      </c>
      <c r="L3350" s="5">
        <v>1</v>
      </c>
      <c r="M3350" s="5">
        <v>29</v>
      </c>
      <c r="N3350" s="5">
        <v>14</v>
      </c>
      <c r="O3350" s="5">
        <v>23.7</v>
      </c>
      <c r="P3350" s="5">
        <v>0</v>
      </c>
      <c r="Q3350" s="5" t="s">
        <v>16</v>
      </c>
      <c r="R3350" s="5"/>
      <c r="S3350" s="5"/>
      <c r="T3350" s="5"/>
      <c r="U3350" s="5"/>
      <c r="V3350" s="7">
        <v>42631.836284722223</v>
      </c>
      <c r="X3350" s="3">
        <f t="shared" si="146"/>
        <v>42631.586284722223</v>
      </c>
      <c r="Y3350" s="1">
        <v>80</v>
      </c>
    </row>
    <row r="3351" spans="2:25" x14ac:dyDescent="0.25">
      <c r="B3351" t="s">
        <v>29</v>
      </c>
      <c r="F3351" s="1">
        <f t="shared" si="145"/>
        <v>5</v>
      </c>
      <c r="G3351" s="5">
        <v>5.0000000000000001E-3</v>
      </c>
      <c r="H3351" s="5">
        <v>16.7</v>
      </c>
      <c r="I3351" s="5">
        <v>1.3</v>
      </c>
      <c r="J3351" s="5">
        <v>341</v>
      </c>
      <c r="K3351" s="5">
        <v>16.899999999999999</v>
      </c>
      <c r="L3351" s="5">
        <v>1</v>
      </c>
      <c r="M3351" s="5">
        <v>31</v>
      </c>
      <c r="N3351" s="5">
        <v>14</v>
      </c>
      <c r="O3351" s="5">
        <v>22.3</v>
      </c>
      <c r="P3351" s="5">
        <v>0</v>
      </c>
      <c r="Q3351" s="5" t="s">
        <v>16</v>
      </c>
      <c r="R3351" s="5"/>
      <c r="S3351" s="5"/>
      <c r="T3351" s="5"/>
      <c r="U3351" s="5"/>
      <c r="V3351" s="7">
        <v>42631.877962962964</v>
      </c>
      <c r="X3351" s="3">
        <f t="shared" si="146"/>
        <v>42631.627962962964</v>
      </c>
      <c r="Y3351" s="1">
        <v>80</v>
      </c>
    </row>
    <row r="3352" spans="2:25" x14ac:dyDescent="0.25">
      <c r="B3352" t="s">
        <v>29</v>
      </c>
      <c r="F3352" s="1">
        <f t="shared" si="145"/>
        <v>2</v>
      </c>
      <c r="G3352" s="5">
        <v>2E-3</v>
      </c>
      <c r="H3352" s="5">
        <v>16.7</v>
      </c>
      <c r="I3352" s="5">
        <v>1.1000000000000001</v>
      </c>
      <c r="J3352" s="5">
        <v>328</v>
      </c>
      <c r="K3352" s="5">
        <v>16.600000000000001</v>
      </c>
      <c r="L3352" s="5">
        <v>1</v>
      </c>
      <c r="M3352" s="5">
        <v>33</v>
      </c>
      <c r="N3352" s="5">
        <v>14</v>
      </c>
      <c r="O3352" s="5">
        <v>21.7</v>
      </c>
      <c r="P3352" s="5">
        <v>0</v>
      </c>
      <c r="Q3352" s="5" t="s">
        <v>16</v>
      </c>
      <c r="R3352" s="5"/>
      <c r="S3352" s="5"/>
      <c r="T3352" s="5"/>
      <c r="U3352" s="5"/>
      <c r="V3352" s="7">
        <v>42631.919641203705</v>
      </c>
      <c r="X3352" s="3">
        <f t="shared" si="146"/>
        <v>42631.669641203705</v>
      </c>
      <c r="Y3352" s="1">
        <v>80</v>
      </c>
    </row>
    <row r="3353" spans="2:25" x14ac:dyDescent="0.25">
      <c r="B3353" t="s">
        <v>29</v>
      </c>
      <c r="F3353" s="1">
        <f t="shared" si="145"/>
        <v>3</v>
      </c>
      <c r="G3353" s="5">
        <v>3.0000000000000001E-3</v>
      </c>
      <c r="H3353" s="5">
        <v>16.7</v>
      </c>
      <c r="I3353" s="5">
        <v>0.7</v>
      </c>
      <c r="J3353" s="5">
        <v>287</v>
      </c>
      <c r="K3353" s="5">
        <v>16</v>
      </c>
      <c r="L3353" s="5">
        <v>0</v>
      </c>
      <c r="M3353" s="5">
        <v>34</v>
      </c>
      <c r="N3353" s="5">
        <v>14</v>
      </c>
      <c r="O3353" s="5">
        <v>21.3</v>
      </c>
      <c r="P3353" s="5">
        <v>0</v>
      </c>
      <c r="Q3353" s="5" t="s">
        <v>16</v>
      </c>
      <c r="R3353" s="5"/>
      <c r="S3353" s="5"/>
      <c r="T3353" s="5"/>
      <c r="U3353" s="5"/>
      <c r="V3353" s="7">
        <v>42631.961319444446</v>
      </c>
      <c r="X3353" s="3">
        <f t="shared" si="146"/>
        <v>42631.711319444446</v>
      </c>
      <c r="Y3353" s="1">
        <v>80</v>
      </c>
    </row>
    <row r="3354" spans="2:25" x14ac:dyDescent="0.25">
      <c r="B3354" t="s">
        <v>29</v>
      </c>
      <c r="F3354" s="1">
        <f t="shared" si="145"/>
        <v>3</v>
      </c>
      <c r="G3354" s="5">
        <v>3.0000000000000001E-3</v>
      </c>
      <c r="H3354" s="5">
        <v>16.7</v>
      </c>
      <c r="I3354" s="5">
        <v>0.7</v>
      </c>
      <c r="J3354" s="5">
        <v>322</v>
      </c>
      <c r="K3354" s="5">
        <v>14.2</v>
      </c>
      <c r="L3354" s="5">
        <v>0</v>
      </c>
      <c r="M3354" s="5">
        <v>42</v>
      </c>
      <c r="N3354" s="5">
        <v>14</v>
      </c>
      <c r="O3354" s="5">
        <v>19.5</v>
      </c>
      <c r="P3354" s="5">
        <v>0</v>
      </c>
      <c r="Q3354" s="5" t="s">
        <v>16</v>
      </c>
      <c r="R3354" s="5"/>
      <c r="S3354" s="5"/>
      <c r="T3354" s="5"/>
      <c r="U3354" s="5"/>
      <c r="V3354" s="7">
        <v>42632.002997685187</v>
      </c>
      <c r="X3354" s="3">
        <f t="shared" si="146"/>
        <v>42631.752997685187</v>
      </c>
      <c r="Y3354" s="1">
        <v>80</v>
      </c>
    </row>
    <row r="3355" spans="2:25" x14ac:dyDescent="0.25">
      <c r="B3355" t="s">
        <v>29</v>
      </c>
      <c r="F3355" s="1">
        <f t="shared" si="145"/>
        <v>7</v>
      </c>
      <c r="G3355" s="5">
        <v>7.0000000000000001E-3</v>
      </c>
      <c r="H3355" s="5">
        <v>16.7</v>
      </c>
      <c r="I3355" s="5">
        <v>0.7</v>
      </c>
      <c r="J3355" s="5">
        <v>333</v>
      </c>
      <c r="K3355" s="5">
        <v>13.9</v>
      </c>
      <c r="L3355" s="5">
        <v>0</v>
      </c>
      <c r="M3355" s="5">
        <v>42</v>
      </c>
      <c r="N3355" s="5">
        <v>14</v>
      </c>
      <c r="O3355" s="5">
        <v>19</v>
      </c>
      <c r="P3355" s="5">
        <v>0</v>
      </c>
      <c r="Q3355" s="5" t="s">
        <v>16</v>
      </c>
      <c r="R3355" s="5"/>
      <c r="S3355" s="5"/>
      <c r="T3355" s="5"/>
      <c r="U3355" s="5"/>
      <c r="V3355" s="7">
        <v>42632.044675925928</v>
      </c>
      <c r="X3355" s="3">
        <f t="shared" si="146"/>
        <v>42631.794675925928</v>
      </c>
      <c r="Y3355" s="1">
        <v>80</v>
      </c>
    </row>
    <row r="3356" spans="2:25" x14ac:dyDescent="0.25">
      <c r="B3356" t="s">
        <v>29</v>
      </c>
      <c r="F3356" s="1">
        <f t="shared" si="145"/>
        <v>5</v>
      </c>
      <c r="G3356" s="5">
        <v>5.0000000000000001E-3</v>
      </c>
      <c r="H3356" s="5">
        <v>16.7</v>
      </c>
      <c r="I3356" s="5">
        <v>0.6</v>
      </c>
      <c r="J3356" s="5">
        <v>22</v>
      </c>
      <c r="K3356" s="5">
        <v>13</v>
      </c>
      <c r="L3356" s="5">
        <v>0</v>
      </c>
      <c r="M3356" s="5">
        <v>44</v>
      </c>
      <c r="N3356" s="5">
        <v>14</v>
      </c>
      <c r="O3356" s="5">
        <v>18.2</v>
      </c>
      <c r="P3356" s="5">
        <v>0</v>
      </c>
      <c r="Q3356" s="5" t="s">
        <v>16</v>
      </c>
      <c r="R3356" s="5"/>
      <c r="S3356" s="5"/>
      <c r="T3356" s="5"/>
      <c r="U3356" s="5"/>
      <c r="V3356" s="7">
        <v>42632.086354166669</v>
      </c>
      <c r="X3356" s="3">
        <f t="shared" si="146"/>
        <v>42631.836354166669</v>
      </c>
      <c r="Y3356" s="1">
        <v>80</v>
      </c>
    </row>
    <row r="3357" spans="2:25" x14ac:dyDescent="0.25">
      <c r="B3357" t="s">
        <v>29</v>
      </c>
      <c r="F3357" s="1">
        <f t="shared" si="145"/>
        <v>0</v>
      </c>
      <c r="G3357" s="5">
        <v>0</v>
      </c>
      <c r="H3357" s="5">
        <v>16.7</v>
      </c>
      <c r="I3357" s="5">
        <v>0.5</v>
      </c>
      <c r="J3357" s="5">
        <v>301</v>
      </c>
      <c r="K3357" s="5">
        <v>12.3</v>
      </c>
      <c r="L3357" s="5">
        <v>0</v>
      </c>
      <c r="M3357" s="5">
        <v>45</v>
      </c>
      <c r="N3357" s="5">
        <v>14</v>
      </c>
      <c r="O3357" s="5">
        <v>17.899999999999999</v>
      </c>
      <c r="P3357" s="5">
        <v>0</v>
      </c>
      <c r="Q3357" s="5" t="s">
        <v>16</v>
      </c>
      <c r="R3357" s="5"/>
      <c r="S3357" s="5"/>
      <c r="T3357" s="5"/>
      <c r="U3357" s="5"/>
      <c r="V3357" s="7">
        <v>42632.128032407411</v>
      </c>
      <c r="X3357" s="3">
        <f t="shared" si="146"/>
        <v>42631.878032407411</v>
      </c>
      <c r="Y3357" s="1">
        <v>80</v>
      </c>
    </row>
    <row r="3358" spans="2:25" x14ac:dyDescent="0.25">
      <c r="B3358" t="s">
        <v>29</v>
      </c>
      <c r="F3358" s="1">
        <f t="shared" si="145"/>
        <v>-3</v>
      </c>
      <c r="G3358" s="5">
        <v>-3.0000000000000001E-3</v>
      </c>
      <c r="H3358" s="5">
        <v>16.7</v>
      </c>
      <c r="I3358" s="5">
        <v>0.3</v>
      </c>
      <c r="J3358" s="5">
        <v>195</v>
      </c>
      <c r="K3358" s="5">
        <v>12.2</v>
      </c>
      <c r="L3358" s="5">
        <v>0</v>
      </c>
      <c r="M3358" s="5">
        <v>45</v>
      </c>
      <c r="N3358" s="5">
        <v>13.8</v>
      </c>
      <c r="O3358" s="5">
        <v>19.3</v>
      </c>
      <c r="P3358" s="5">
        <v>0</v>
      </c>
      <c r="Q3358" s="5" t="s">
        <v>16</v>
      </c>
      <c r="R3358" s="5"/>
      <c r="S3358" s="5"/>
      <c r="T3358" s="5"/>
      <c r="U3358" s="5"/>
      <c r="V3358" s="7">
        <v>42632.169710648152</v>
      </c>
      <c r="X3358" s="3">
        <f t="shared" si="146"/>
        <v>42631.919710648152</v>
      </c>
      <c r="Y3358" s="1">
        <v>80</v>
      </c>
    </row>
    <row r="3359" spans="2:25" x14ac:dyDescent="0.25">
      <c r="B3359" t="s">
        <v>29</v>
      </c>
      <c r="F3359" s="1">
        <f t="shared" si="145"/>
        <v>8</v>
      </c>
      <c r="G3359" s="5">
        <v>8.0000000000000002E-3</v>
      </c>
      <c r="H3359" s="5">
        <v>16.7</v>
      </c>
      <c r="I3359" s="5">
        <v>0.5</v>
      </c>
      <c r="J3359" s="5">
        <v>266</v>
      </c>
      <c r="K3359" s="5">
        <v>12</v>
      </c>
      <c r="L3359" s="5">
        <v>0</v>
      </c>
      <c r="M3359" s="5">
        <v>45</v>
      </c>
      <c r="N3359" s="5">
        <v>13.8</v>
      </c>
      <c r="O3359" s="5">
        <v>19.2</v>
      </c>
      <c r="P3359" s="5">
        <v>0</v>
      </c>
      <c r="Q3359" s="5" t="s">
        <v>16</v>
      </c>
      <c r="R3359" s="5"/>
      <c r="S3359" s="5"/>
      <c r="T3359" s="5"/>
      <c r="U3359" s="5"/>
      <c r="V3359" s="7">
        <v>42632.211388888885</v>
      </c>
      <c r="X3359" s="3">
        <f t="shared" si="146"/>
        <v>42631.961388888885</v>
      </c>
      <c r="Y3359" s="1">
        <v>80</v>
      </c>
    </row>
    <row r="3360" spans="2:25" x14ac:dyDescent="0.25">
      <c r="B3360" t="s">
        <v>29</v>
      </c>
      <c r="F3360" s="1">
        <f t="shared" si="145"/>
        <v>-4</v>
      </c>
      <c r="G3360" s="5">
        <v>-4.0000000000000001E-3</v>
      </c>
      <c r="H3360" s="5">
        <v>16.7</v>
      </c>
      <c r="I3360" s="5">
        <v>0.9</v>
      </c>
      <c r="J3360" s="5">
        <v>319</v>
      </c>
      <c r="K3360" s="5">
        <v>12</v>
      </c>
      <c r="L3360" s="5">
        <v>0</v>
      </c>
      <c r="M3360" s="5">
        <v>45</v>
      </c>
      <c r="N3360" s="5">
        <v>13.8</v>
      </c>
      <c r="O3360" s="5">
        <v>18.7</v>
      </c>
      <c r="P3360" s="5">
        <v>0</v>
      </c>
      <c r="Q3360" s="5" t="s">
        <v>16</v>
      </c>
      <c r="R3360" s="5"/>
      <c r="S3360" s="5"/>
      <c r="T3360" s="5"/>
      <c r="U3360" s="5"/>
      <c r="V3360" s="7">
        <v>42632.253067129626</v>
      </c>
      <c r="X3360" s="3">
        <f t="shared" si="146"/>
        <v>42632.003067129626</v>
      </c>
      <c r="Y3360" s="1">
        <v>80</v>
      </c>
    </row>
    <row r="3361" spans="2:25" hidden="1" x14ac:dyDescent="0.25">
      <c r="B3361" t="s">
        <v>29</v>
      </c>
      <c r="F3361" s="1">
        <f t="shared" si="145"/>
        <v>0</v>
      </c>
      <c r="G3361" s="5"/>
      <c r="H3361" s="5"/>
      <c r="I3361" s="5"/>
      <c r="J3361" s="5"/>
      <c r="K3361" s="5"/>
      <c r="L3361" s="5"/>
      <c r="M3361" s="5"/>
      <c r="N3361" s="5"/>
      <c r="O3361" s="5"/>
      <c r="P3361" s="5"/>
      <c r="Q3361" s="5"/>
      <c r="R3361" s="5"/>
      <c r="S3361" s="5"/>
      <c r="T3361" s="5"/>
      <c r="U3361" s="5">
        <v>13.49</v>
      </c>
      <c r="V3361" s="7">
        <v>42632.278865740744</v>
      </c>
      <c r="X3361" s="3">
        <f t="shared" si="146"/>
        <v>42632.028865740744</v>
      </c>
      <c r="Y3361" s="1">
        <v>80</v>
      </c>
    </row>
    <row r="3362" spans="2:25" x14ac:dyDescent="0.25">
      <c r="B3362" t="s">
        <v>29</v>
      </c>
      <c r="F3362" s="1">
        <f t="shared" si="145"/>
        <v>10</v>
      </c>
      <c r="G3362" s="5">
        <v>0.01</v>
      </c>
      <c r="H3362" s="5">
        <v>16.7</v>
      </c>
      <c r="I3362" s="5">
        <v>0.4</v>
      </c>
      <c r="J3362" s="5">
        <v>232</v>
      </c>
      <c r="K3362" s="5">
        <v>10.7</v>
      </c>
      <c r="L3362" s="5">
        <v>0</v>
      </c>
      <c r="M3362" s="5">
        <v>45</v>
      </c>
      <c r="N3362" s="5">
        <v>13.7</v>
      </c>
      <c r="O3362" s="5">
        <v>19.7</v>
      </c>
      <c r="P3362" s="5">
        <v>0</v>
      </c>
      <c r="Q3362" s="5" t="s">
        <v>16</v>
      </c>
      <c r="R3362" s="5"/>
      <c r="S3362" s="5"/>
      <c r="T3362" s="5"/>
      <c r="U3362" s="5"/>
      <c r="V3362" s="7">
        <v>42632.294733796298</v>
      </c>
      <c r="X3362" s="3">
        <f t="shared" si="146"/>
        <v>42632.044733796298</v>
      </c>
      <c r="Y3362" s="1">
        <v>80</v>
      </c>
    </row>
    <row r="3363" spans="2:25" x14ac:dyDescent="0.25">
      <c r="B3363" t="s">
        <v>29</v>
      </c>
      <c r="F3363" s="1">
        <f t="shared" si="145"/>
        <v>-1</v>
      </c>
      <c r="G3363" s="5">
        <v>-1E-3</v>
      </c>
      <c r="H3363" s="5">
        <v>16.7</v>
      </c>
      <c r="I3363" s="5">
        <v>0.3</v>
      </c>
      <c r="J3363" s="5">
        <v>217</v>
      </c>
      <c r="K3363" s="5">
        <v>10.8</v>
      </c>
      <c r="L3363" s="5">
        <v>0</v>
      </c>
      <c r="M3363" s="5">
        <v>46</v>
      </c>
      <c r="N3363" s="5">
        <v>13.7</v>
      </c>
      <c r="O3363" s="5">
        <v>19.8</v>
      </c>
      <c r="P3363" s="5">
        <v>0</v>
      </c>
      <c r="Q3363" s="5" t="s">
        <v>16</v>
      </c>
      <c r="R3363" s="5"/>
      <c r="S3363" s="5"/>
      <c r="T3363" s="5"/>
      <c r="U3363" s="5"/>
      <c r="V3363" s="7">
        <v>42632.336400462962</v>
      </c>
      <c r="X3363" s="3">
        <f t="shared" si="146"/>
        <v>42632.086400462962</v>
      </c>
      <c r="Y3363" s="1">
        <v>80</v>
      </c>
    </row>
    <row r="3364" spans="2:25" x14ac:dyDescent="0.25">
      <c r="B3364" t="s">
        <v>29</v>
      </c>
      <c r="F3364" s="1">
        <f t="shared" si="145"/>
        <v>4</v>
      </c>
      <c r="G3364" s="5">
        <v>4.0000000000000001E-3</v>
      </c>
      <c r="H3364" s="5">
        <v>16.7</v>
      </c>
      <c r="I3364" s="5">
        <v>0.3</v>
      </c>
      <c r="J3364" s="5">
        <v>228</v>
      </c>
      <c r="K3364" s="5">
        <v>10.5</v>
      </c>
      <c r="L3364" s="5">
        <v>0</v>
      </c>
      <c r="M3364" s="5">
        <v>46</v>
      </c>
      <c r="N3364" s="5">
        <v>13.7</v>
      </c>
      <c r="O3364" s="5">
        <v>19.600000000000001</v>
      </c>
      <c r="P3364" s="5">
        <v>0</v>
      </c>
      <c r="Q3364" s="5" t="s">
        <v>16</v>
      </c>
      <c r="R3364" s="5"/>
      <c r="S3364" s="5"/>
      <c r="T3364" s="5"/>
      <c r="U3364" s="5"/>
      <c r="V3364" s="7">
        <v>42632.378067129626</v>
      </c>
      <c r="X3364" s="3">
        <f t="shared" si="146"/>
        <v>42632.128067129626</v>
      </c>
      <c r="Y3364" s="1">
        <v>80</v>
      </c>
    </row>
    <row r="3365" spans="2:25" x14ac:dyDescent="0.25">
      <c r="B3365" t="s">
        <v>29</v>
      </c>
      <c r="F3365" s="1">
        <f t="shared" si="145"/>
        <v>2</v>
      </c>
      <c r="G3365" s="5">
        <v>2E-3</v>
      </c>
      <c r="H3365" s="5">
        <v>16.7</v>
      </c>
      <c r="I3365" s="5">
        <v>0.8</v>
      </c>
      <c r="J3365" s="5">
        <v>276</v>
      </c>
      <c r="K3365" s="5">
        <v>10.5</v>
      </c>
      <c r="L3365" s="5">
        <v>0</v>
      </c>
      <c r="M3365" s="5">
        <v>46</v>
      </c>
      <c r="N3365" s="5">
        <v>13.7</v>
      </c>
      <c r="O3365" s="5">
        <v>19.600000000000001</v>
      </c>
      <c r="P3365" s="5">
        <v>0</v>
      </c>
      <c r="Q3365" s="5" t="s">
        <v>16</v>
      </c>
      <c r="R3365" s="5"/>
      <c r="S3365" s="5"/>
      <c r="T3365" s="5"/>
      <c r="U3365" s="5"/>
      <c r="V3365" s="7">
        <v>42632.419733796298</v>
      </c>
      <c r="X3365" s="3">
        <f t="shared" si="146"/>
        <v>42632.169733796298</v>
      </c>
      <c r="Y3365" s="1">
        <v>80</v>
      </c>
    </row>
    <row r="3366" spans="2:25" x14ac:dyDescent="0.25">
      <c r="B3366" t="s">
        <v>29</v>
      </c>
      <c r="F3366" s="1">
        <f t="shared" si="145"/>
        <v>6</v>
      </c>
      <c r="G3366" s="5">
        <v>6.0000000000000001E-3</v>
      </c>
      <c r="H3366" s="5">
        <v>16.7</v>
      </c>
      <c r="I3366" s="5">
        <v>0.7</v>
      </c>
      <c r="J3366" s="5">
        <v>323</v>
      </c>
      <c r="K3366" s="5">
        <v>10.199999999999999</v>
      </c>
      <c r="L3366" s="5">
        <v>0</v>
      </c>
      <c r="M3366" s="5">
        <v>45</v>
      </c>
      <c r="N3366" s="5">
        <v>13.9</v>
      </c>
      <c r="O3366" s="5">
        <v>18</v>
      </c>
      <c r="P3366" s="5">
        <v>0</v>
      </c>
      <c r="Q3366" s="5" t="s">
        <v>16</v>
      </c>
      <c r="R3366" s="5"/>
      <c r="S3366" s="5"/>
      <c r="T3366" s="5"/>
      <c r="U3366" s="5"/>
      <c r="V3366" s="7">
        <v>42632.461400462962</v>
      </c>
      <c r="X3366" s="3">
        <f t="shared" si="146"/>
        <v>42632.211400462962</v>
      </c>
      <c r="Y3366" s="1">
        <v>80</v>
      </c>
    </row>
    <row r="3367" spans="2:25" x14ac:dyDescent="0.25">
      <c r="B3367" t="s">
        <v>29</v>
      </c>
      <c r="F3367" s="1">
        <f t="shared" si="145"/>
        <v>1</v>
      </c>
      <c r="G3367" s="5">
        <v>1E-3</v>
      </c>
      <c r="H3367" s="5">
        <v>16.7</v>
      </c>
      <c r="I3367" s="5">
        <v>0.5</v>
      </c>
      <c r="J3367" s="5">
        <v>266</v>
      </c>
      <c r="K3367" s="5">
        <v>10.3</v>
      </c>
      <c r="L3367" s="5">
        <v>0</v>
      </c>
      <c r="M3367" s="5">
        <v>45</v>
      </c>
      <c r="N3367" s="5">
        <v>13.9</v>
      </c>
      <c r="O3367" s="5">
        <v>17.3</v>
      </c>
      <c r="P3367" s="5">
        <v>0</v>
      </c>
      <c r="Q3367" s="5" t="s">
        <v>16</v>
      </c>
      <c r="R3367" s="5"/>
      <c r="S3367" s="5"/>
      <c r="T3367" s="5"/>
      <c r="U3367" s="5"/>
      <c r="V3367" s="7">
        <v>42632.503067129626</v>
      </c>
      <c r="X3367" s="3">
        <f t="shared" si="146"/>
        <v>42632.253067129626</v>
      </c>
      <c r="Y3367" s="1">
        <v>80</v>
      </c>
    </row>
    <row r="3368" spans="2:25" x14ac:dyDescent="0.25">
      <c r="B3368" t="s">
        <v>29</v>
      </c>
      <c r="F3368" s="1">
        <f t="shared" si="145"/>
        <v>-3</v>
      </c>
      <c r="G3368" s="5">
        <v>-3.0000000000000001E-3</v>
      </c>
      <c r="H3368" s="5">
        <v>16.7</v>
      </c>
      <c r="I3368" s="5">
        <v>0.5</v>
      </c>
      <c r="J3368" s="5">
        <v>291</v>
      </c>
      <c r="K3368" s="5">
        <v>10.1</v>
      </c>
      <c r="L3368" s="5">
        <v>0</v>
      </c>
      <c r="M3368" s="5">
        <v>45</v>
      </c>
      <c r="N3368" s="5">
        <v>13.8</v>
      </c>
      <c r="O3368" s="5">
        <v>17</v>
      </c>
      <c r="P3368" s="5">
        <v>0</v>
      </c>
      <c r="Q3368" s="5" t="s">
        <v>16</v>
      </c>
      <c r="R3368" s="5"/>
      <c r="S3368" s="5"/>
      <c r="T3368" s="5"/>
      <c r="U3368" s="5"/>
      <c r="V3368" s="7">
        <v>42632.544733796298</v>
      </c>
      <c r="X3368" s="3">
        <f t="shared" si="146"/>
        <v>42632.294733796298</v>
      </c>
      <c r="Y3368" s="1">
        <v>80</v>
      </c>
    </row>
    <row r="3369" spans="2:25" x14ac:dyDescent="0.25">
      <c r="B3369" t="s">
        <v>29</v>
      </c>
      <c r="F3369" s="1">
        <f t="shared" si="145"/>
        <v>7</v>
      </c>
      <c r="G3369" s="5">
        <v>7.0000000000000001E-3</v>
      </c>
      <c r="H3369" s="5">
        <v>16.7</v>
      </c>
      <c r="I3369" s="5">
        <v>1</v>
      </c>
      <c r="J3369" s="5">
        <v>303</v>
      </c>
      <c r="K3369" s="5">
        <v>9.6999999999999993</v>
      </c>
      <c r="L3369" s="5">
        <v>0</v>
      </c>
      <c r="M3369" s="5">
        <v>45</v>
      </c>
      <c r="N3369" s="5">
        <v>13.9</v>
      </c>
      <c r="O3369" s="5">
        <v>16.2</v>
      </c>
      <c r="P3369" s="5">
        <v>0</v>
      </c>
      <c r="Q3369" s="5" t="s">
        <v>16</v>
      </c>
      <c r="R3369" s="5"/>
      <c r="S3369" s="5"/>
      <c r="T3369" s="5"/>
      <c r="U3369" s="5"/>
      <c r="V3369" s="7">
        <v>42632.586400462962</v>
      </c>
      <c r="X3369" s="3">
        <f t="shared" si="146"/>
        <v>42632.336400462962</v>
      </c>
      <c r="Y3369" s="1">
        <v>80</v>
      </c>
    </row>
    <row r="3370" spans="2:25" x14ac:dyDescent="0.25">
      <c r="B3370" t="s">
        <v>29</v>
      </c>
      <c r="F3370" s="1">
        <f t="shared" ref="F3370:F3433" si="147">G3370*1000</f>
        <v>-1</v>
      </c>
      <c r="G3370" s="5">
        <v>-1E-3</v>
      </c>
      <c r="H3370" s="5">
        <v>16.7</v>
      </c>
      <c r="I3370" s="5">
        <v>1.1000000000000001</v>
      </c>
      <c r="J3370" s="5">
        <v>313</v>
      </c>
      <c r="K3370" s="5">
        <v>9.5</v>
      </c>
      <c r="L3370" s="5">
        <v>0</v>
      </c>
      <c r="M3370" s="5">
        <v>45</v>
      </c>
      <c r="N3370" s="5">
        <v>13.9</v>
      </c>
      <c r="O3370" s="5">
        <v>16.100000000000001</v>
      </c>
      <c r="P3370" s="5">
        <v>0</v>
      </c>
      <c r="Q3370" s="5" t="s">
        <v>16</v>
      </c>
      <c r="R3370" s="5"/>
      <c r="S3370" s="5"/>
      <c r="T3370" s="5"/>
      <c r="U3370" s="5"/>
      <c r="V3370" s="7">
        <v>42632.628067129626</v>
      </c>
      <c r="X3370" s="3">
        <f t="shared" ref="X3370:X3433" si="148">V3370-TIME(6,0,0)</f>
        <v>42632.378067129626</v>
      </c>
      <c r="Y3370" s="1">
        <v>80</v>
      </c>
    </row>
    <row r="3371" spans="2:25" x14ac:dyDescent="0.25">
      <c r="B3371" t="s">
        <v>29</v>
      </c>
      <c r="F3371" s="1">
        <f t="shared" si="147"/>
        <v>-1</v>
      </c>
      <c r="G3371" s="5">
        <v>-1E-3</v>
      </c>
      <c r="H3371" s="5">
        <v>16.7</v>
      </c>
      <c r="I3371" s="5">
        <v>1.5</v>
      </c>
      <c r="J3371" s="5">
        <v>285</v>
      </c>
      <c r="K3371" s="5">
        <v>10.8</v>
      </c>
      <c r="L3371" s="5">
        <v>0</v>
      </c>
      <c r="M3371" s="5">
        <v>43</v>
      </c>
      <c r="N3371" s="5">
        <v>14</v>
      </c>
      <c r="O3371" s="5">
        <v>16.5</v>
      </c>
      <c r="P3371" s="5">
        <v>0</v>
      </c>
      <c r="Q3371" s="5" t="s">
        <v>16</v>
      </c>
      <c r="R3371" s="5"/>
      <c r="S3371" s="5"/>
      <c r="T3371" s="5"/>
      <c r="U3371" s="5"/>
      <c r="V3371" s="7">
        <v>42632.669733796298</v>
      </c>
      <c r="X3371" s="3">
        <f t="shared" si="148"/>
        <v>42632.419733796298</v>
      </c>
      <c r="Y3371" s="1">
        <v>80</v>
      </c>
    </row>
    <row r="3372" spans="2:25" x14ac:dyDescent="0.25">
      <c r="B3372" t="s">
        <v>29</v>
      </c>
      <c r="F3372" s="1">
        <f t="shared" si="147"/>
        <v>8</v>
      </c>
      <c r="G3372" s="5">
        <v>8.0000000000000002E-3</v>
      </c>
      <c r="H3372" s="5">
        <v>16.7</v>
      </c>
      <c r="I3372" s="5">
        <v>1.6</v>
      </c>
      <c r="J3372" s="5">
        <v>288</v>
      </c>
      <c r="K3372" s="5">
        <v>11.3</v>
      </c>
      <c r="L3372" s="5">
        <v>0</v>
      </c>
      <c r="M3372" s="5">
        <v>39</v>
      </c>
      <c r="N3372" s="5">
        <v>14</v>
      </c>
      <c r="O3372" s="5">
        <v>17</v>
      </c>
      <c r="P3372" s="5">
        <v>0</v>
      </c>
      <c r="Q3372" s="5" t="s">
        <v>16</v>
      </c>
      <c r="R3372" s="5"/>
      <c r="S3372" s="5"/>
      <c r="T3372" s="5"/>
      <c r="U3372" s="5"/>
      <c r="V3372" s="7">
        <v>42632.711400462962</v>
      </c>
      <c r="X3372" s="3">
        <f t="shared" si="148"/>
        <v>42632.461400462962</v>
      </c>
      <c r="Y3372" s="1">
        <v>80</v>
      </c>
    </row>
    <row r="3373" spans="2:25" x14ac:dyDescent="0.25">
      <c r="B3373" t="s">
        <v>29</v>
      </c>
      <c r="F3373" s="1">
        <f t="shared" si="147"/>
        <v>-5</v>
      </c>
      <c r="G3373" s="5">
        <v>-5.0000000000000001E-3</v>
      </c>
      <c r="H3373" s="5">
        <v>16.7</v>
      </c>
      <c r="I3373" s="5">
        <v>1.1000000000000001</v>
      </c>
      <c r="J3373" s="5">
        <v>292</v>
      </c>
      <c r="K3373" s="5">
        <v>11.9</v>
      </c>
      <c r="L3373" s="5">
        <v>0</v>
      </c>
      <c r="M3373" s="5">
        <v>37</v>
      </c>
      <c r="N3373" s="5">
        <v>14</v>
      </c>
      <c r="O3373" s="5">
        <v>17.8</v>
      </c>
      <c r="P3373" s="5">
        <v>0</v>
      </c>
      <c r="Q3373" s="5" t="s">
        <v>16</v>
      </c>
      <c r="R3373" s="5"/>
      <c r="S3373" s="5"/>
      <c r="T3373" s="5"/>
      <c r="U3373" s="5"/>
      <c r="V3373" s="7">
        <v>42632.752928240741</v>
      </c>
      <c r="X3373" s="3">
        <f t="shared" si="148"/>
        <v>42632.502928240741</v>
      </c>
      <c r="Y3373" s="1">
        <v>80</v>
      </c>
    </row>
    <row r="3374" spans="2:25" hidden="1" x14ac:dyDescent="0.25">
      <c r="B3374" t="s">
        <v>29</v>
      </c>
      <c r="F3374" s="1">
        <f t="shared" si="147"/>
        <v>0</v>
      </c>
      <c r="G3374" s="5"/>
      <c r="H3374" s="5"/>
      <c r="I3374" s="5"/>
      <c r="J3374" s="5"/>
      <c r="K3374" s="5"/>
      <c r="L3374" s="5"/>
      <c r="M3374" s="5"/>
      <c r="N3374" s="5"/>
      <c r="O3374" s="5"/>
      <c r="P3374" s="5"/>
      <c r="Q3374" s="5"/>
      <c r="R3374" s="5"/>
      <c r="S3374" s="5"/>
      <c r="T3374" s="5"/>
      <c r="U3374" s="5">
        <v>13.51</v>
      </c>
      <c r="V3374" s="7">
        <v>42632.770972222221</v>
      </c>
      <c r="X3374" s="3">
        <f t="shared" si="148"/>
        <v>42632.520972222221</v>
      </c>
      <c r="Y3374" s="1">
        <v>80</v>
      </c>
    </row>
    <row r="3375" spans="2:25" x14ac:dyDescent="0.25">
      <c r="B3375" t="s">
        <v>29</v>
      </c>
      <c r="F3375" s="1">
        <f t="shared" si="147"/>
        <v>6</v>
      </c>
      <c r="G3375" s="5">
        <v>6.0000000000000001E-3</v>
      </c>
      <c r="H3375" s="5">
        <v>16.7</v>
      </c>
      <c r="I3375" s="5">
        <v>1.1000000000000001</v>
      </c>
      <c r="J3375" s="5">
        <v>309</v>
      </c>
      <c r="K3375" s="5">
        <v>12.5</v>
      </c>
      <c r="L3375" s="5">
        <v>0</v>
      </c>
      <c r="M3375" s="5">
        <v>36</v>
      </c>
      <c r="N3375" s="5">
        <v>14</v>
      </c>
      <c r="O3375" s="5">
        <v>18.600000000000001</v>
      </c>
      <c r="P3375" s="5">
        <v>0</v>
      </c>
      <c r="Q3375" s="5" t="s">
        <v>16</v>
      </c>
      <c r="R3375" s="5"/>
      <c r="S3375" s="5"/>
      <c r="T3375" s="5"/>
      <c r="U3375" s="5"/>
      <c r="V3375" s="7">
        <v>42632.794594907406</v>
      </c>
      <c r="X3375" s="3">
        <f t="shared" si="148"/>
        <v>42632.544594907406</v>
      </c>
      <c r="Y3375" s="1">
        <v>80</v>
      </c>
    </row>
    <row r="3376" spans="2:25" x14ac:dyDescent="0.25">
      <c r="B3376" t="s">
        <v>29</v>
      </c>
      <c r="F3376" s="1">
        <f t="shared" si="147"/>
        <v>4</v>
      </c>
      <c r="G3376" s="5">
        <v>4.0000000000000001E-3</v>
      </c>
      <c r="H3376" s="5">
        <v>16.7</v>
      </c>
      <c r="I3376" s="5">
        <v>0.8</v>
      </c>
      <c r="J3376" s="5">
        <v>309</v>
      </c>
      <c r="K3376" s="5">
        <v>13.2</v>
      </c>
      <c r="L3376" s="5">
        <v>0</v>
      </c>
      <c r="M3376" s="5">
        <v>34</v>
      </c>
      <c r="N3376" s="5">
        <v>14</v>
      </c>
      <c r="O3376" s="5">
        <v>19.2</v>
      </c>
      <c r="P3376" s="5">
        <v>0</v>
      </c>
      <c r="Q3376" s="5" t="s">
        <v>16</v>
      </c>
      <c r="R3376" s="5"/>
      <c r="S3376" s="5"/>
      <c r="T3376" s="5"/>
      <c r="U3376" s="5"/>
      <c r="V3376" s="7">
        <v>42632.836261574077</v>
      </c>
      <c r="X3376" s="3">
        <f t="shared" si="148"/>
        <v>42632.586261574077</v>
      </c>
      <c r="Y3376" s="1">
        <v>80</v>
      </c>
    </row>
    <row r="3377" spans="2:25" x14ac:dyDescent="0.25">
      <c r="B3377" t="s">
        <v>29</v>
      </c>
      <c r="F3377" s="1">
        <f t="shared" si="147"/>
        <v>-1</v>
      </c>
      <c r="G3377" s="5">
        <v>-1E-3</v>
      </c>
      <c r="H3377" s="5">
        <v>16.7</v>
      </c>
      <c r="I3377" s="5">
        <v>0.7</v>
      </c>
      <c r="J3377" s="5">
        <v>289</v>
      </c>
      <c r="K3377" s="5">
        <v>13.2</v>
      </c>
      <c r="L3377" s="5">
        <v>0</v>
      </c>
      <c r="M3377" s="5">
        <v>35</v>
      </c>
      <c r="N3377" s="5">
        <v>14</v>
      </c>
      <c r="O3377" s="5">
        <v>19.100000000000001</v>
      </c>
      <c r="P3377" s="5">
        <v>0</v>
      </c>
      <c r="Q3377" s="5" t="s">
        <v>16</v>
      </c>
      <c r="R3377" s="5"/>
      <c r="S3377" s="5"/>
      <c r="T3377" s="5"/>
      <c r="U3377" s="5"/>
      <c r="V3377" s="7">
        <v>42632.877939814818</v>
      </c>
      <c r="X3377" s="3">
        <f t="shared" si="148"/>
        <v>42632.627939814818</v>
      </c>
      <c r="Y3377" s="1">
        <v>80</v>
      </c>
    </row>
    <row r="3378" spans="2:25" x14ac:dyDescent="0.25">
      <c r="B3378" t="s">
        <v>29</v>
      </c>
      <c r="F3378" s="1">
        <f t="shared" si="147"/>
        <v>1</v>
      </c>
      <c r="G3378" s="5">
        <v>1E-3</v>
      </c>
      <c r="H3378" s="5">
        <v>16.7</v>
      </c>
      <c r="I3378" s="5">
        <v>0.5</v>
      </c>
      <c r="J3378" s="5">
        <v>182</v>
      </c>
      <c r="K3378" s="5">
        <v>12.4</v>
      </c>
      <c r="L3378" s="5">
        <v>0</v>
      </c>
      <c r="M3378" s="5">
        <v>40</v>
      </c>
      <c r="N3378" s="5">
        <v>14</v>
      </c>
      <c r="O3378" s="5">
        <v>18.2</v>
      </c>
      <c r="P3378" s="5">
        <v>0</v>
      </c>
      <c r="Q3378" s="5" t="s">
        <v>16</v>
      </c>
      <c r="R3378" s="5"/>
      <c r="S3378" s="5"/>
      <c r="T3378" s="5"/>
      <c r="U3378" s="5"/>
      <c r="V3378" s="7">
        <v>42632.919606481482</v>
      </c>
      <c r="X3378" s="3">
        <f t="shared" si="148"/>
        <v>42632.669606481482</v>
      </c>
      <c r="Y3378" s="1">
        <v>80</v>
      </c>
    </row>
    <row r="3379" spans="2:25" x14ac:dyDescent="0.25">
      <c r="B3379" t="s">
        <v>29</v>
      </c>
      <c r="F3379" s="1">
        <f t="shared" si="147"/>
        <v>3</v>
      </c>
      <c r="G3379" s="5">
        <v>3.0000000000000001E-3</v>
      </c>
      <c r="H3379" s="5">
        <v>16.7</v>
      </c>
      <c r="I3379" s="5">
        <v>1.5</v>
      </c>
      <c r="J3379" s="5">
        <v>264</v>
      </c>
      <c r="K3379" s="5">
        <v>11.8</v>
      </c>
      <c r="L3379" s="5">
        <v>0</v>
      </c>
      <c r="M3379" s="5">
        <v>43</v>
      </c>
      <c r="N3379" s="5">
        <v>14</v>
      </c>
      <c r="O3379" s="5">
        <v>17.399999999999999</v>
      </c>
      <c r="P3379" s="5">
        <v>0</v>
      </c>
      <c r="Q3379" s="5" t="s">
        <v>16</v>
      </c>
      <c r="R3379" s="5"/>
      <c r="S3379" s="5"/>
      <c r="T3379" s="5"/>
      <c r="U3379" s="5"/>
      <c r="V3379" s="7">
        <v>42632.961273148147</v>
      </c>
      <c r="X3379" s="3">
        <f t="shared" si="148"/>
        <v>42632.711273148147</v>
      </c>
      <c r="Y3379" s="1">
        <v>80</v>
      </c>
    </row>
    <row r="3380" spans="2:25" x14ac:dyDescent="0.25">
      <c r="B3380" t="s">
        <v>29</v>
      </c>
      <c r="F3380" s="1">
        <f t="shared" si="147"/>
        <v>-5</v>
      </c>
      <c r="G3380" s="5">
        <v>-5.0000000000000001E-3</v>
      </c>
      <c r="H3380" s="5">
        <v>16.7</v>
      </c>
      <c r="I3380" s="5">
        <v>1.5</v>
      </c>
      <c r="J3380" s="5">
        <v>269</v>
      </c>
      <c r="K3380" s="5">
        <v>11.8</v>
      </c>
      <c r="L3380" s="5">
        <v>0</v>
      </c>
      <c r="M3380" s="5">
        <v>45</v>
      </c>
      <c r="N3380" s="5">
        <v>13.9</v>
      </c>
      <c r="O3380" s="5">
        <v>17.3</v>
      </c>
      <c r="P3380" s="5">
        <v>0</v>
      </c>
      <c r="Q3380" s="5" t="s">
        <v>16</v>
      </c>
      <c r="R3380" s="5"/>
      <c r="S3380" s="5"/>
      <c r="T3380" s="5"/>
      <c r="U3380" s="5"/>
      <c r="V3380" s="7">
        <v>42633.002939814818</v>
      </c>
      <c r="X3380" s="3">
        <f t="shared" si="148"/>
        <v>42632.752939814818</v>
      </c>
      <c r="Y3380" s="1">
        <v>80</v>
      </c>
    </row>
    <row r="3381" spans="2:25" x14ac:dyDescent="0.25">
      <c r="B3381" t="s">
        <v>29</v>
      </c>
      <c r="F3381" s="1">
        <f t="shared" si="147"/>
        <v>-5</v>
      </c>
      <c r="G3381" s="5">
        <v>-5.0000000000000001E-3</v>
      </c>
      <c r="H3381" s="5">
        <v>16.7</v>
      </c>
      <c r="I3381" s="5">
        <v>0.3</v>
      </c>
      <c r="J3381" s="5">
        <v>176</v>
      </c>
      <c r="K3381" s="5">
        <v>11.2</v>
      </c>
      <c r="L3381" s="5">
        <v>0</v>
      </c>
      <c r="M3381" s="5">
        <v>45</v>
      </c>
      <c r="N3381" s="5">
        <v>13.7</v>
      </c>
      <c r="O3381" s="5">
        <v>18.7</v>
      </c>
      <c r="P3381" s="5">
        <v>0</v>
      </c>
      <c r="Q3381" s="5" t="s">
        <v>16</v>
      </c>
      <c r="R3381" s="5"/>
      <c r="S3381" s="5"/>
      <c r="T3381" s="5"/>
      <c r="U3381" s="5"/>
      <c r="V3381" s="7">
        <v>42633.044606481482</v>
      </c>
      <c r="X3381" s="3">
        <f t="shared" si="148"/>
        <v>42632.794606481482</v>
      </c>
      <c r="Y3381" s="1">
        <v>80</v>
      </c>
    </row>
    <row r="3382" spans="2:25" x14ac:dyDescent="0.25">
      <c r="B3382" t="s">
        <v>29</v>
      </c>
      <c r="F3382" s="1">
        <f t="shared" si="147"/>
        <v>16</v>
      </c>
      <c r="G3382" s="5">
        <v>1.6E-2</v>
      </c>
      <c r="H3382" s="5">
        <v>16.7</v>
      </c>
      <c r="I3382" s="5">
        <v>0.9</v>
      </c>
      <c r="J3382" s="5">
        <v>260</v>
      </c>
      <c r="K3382" s="5">
        <v>10.8</v>
      </c>
      <c r="L3382" s="5">
        <v>0</v>
      </c>
      <c r="M3382" s="5">
        <v>45</v>
      </c>
      <c r="N3382" s="5">
        <v>13.9</v>
      </c>
      <c r="O3382" s="5">
        <v>16.600000000000001</v>
      </c>
      <c r="P3382" s="5">
        <v>0</v>
      </c>
      <c r="Q3382" s="5" t="s">
        <v>16</v>
      </c>
      <c r="R3382" s="5"/>
      <c r="S3382" s="5"/>
      <c r="T3382" s="5"/>
      <c r="U3382" s="5"/>
      <c r="V3382" s="7">
        <v>42633.086273148147</v>
      </c>
      <c r="X3382" s="3">
        <f t="shared" si="148"/>
        <v>42632.836273148147</v>
      </c>
      <c r="Y3382" s="1">
        <v>80</v>
      </c>
    </row>
    <row r="3383" spans="2:25" x14ac:dyDescent="0.25">
      <c r="B3383" t="s">
        <v>29</v>
      </c>
      <c r="F3383" s="1">
        <f t="shared" si="147"/>
        <v>-5</v>
      </c>
      <c r="G3383" s="5">
        <v>-5.0000000000000001E-3</v>
      </c>
      <c r="H3383" s="5">
        <v>16.7</v>
      </c>
      <c r="I3383" s="5">
        <v>0.3</v>
      </c>
      <c r="J3383" s="5">
        <v>138</v>
      </c>
      <c r="K3383" s="5">
        <v>10.6</v>
      </c>
      <c r="L3383" s="5">
        <v>0</v>
      </c>
      <c r="M3383" s="5">
        <v>45</v>
      </c>
      <c r="N3383" s="5">
        <v>13.7</v>
      </c>
      <c r="O3383" s="5">
        <v>18.2</v>
      </c>
      <c r="P3383" s="5">
        <v>0</v>
      </c>
      <c r="Q3383" s="5" t="s">
        <v>16</v>
      </c>
      <c r="R3383" s="5"/>
      <c r="S3383" s="5"/>
      <c r="T3383" s="5"/>
      <c r="U3383" s="5"/>
      <c r="V3383" s="7">
        <v>42633.127939814818</v>
      </c>
      <c r="X3383" s="3">
        <f t="shared" si="148"/>
        <v>42632.877939814818</v>
      </c>
      <c r="Y3383" s="1">
        <v>80</v>
      </c>
    </row>
    <row r="3384" spans="2:25" x14ac:dyDescent="0.25">
      <c r="B3384" t="s">
        <v>29</v>
      </c>
      <c r="F3384" s="1">
        <f t="shared" si="147"/>
        <v>14</v>
      </c>
      <c r="G3384" s="5">
        <v>1.4E-2</v>
      </c>
      <c r="H3384" s="5">
        <v>16.7</v>
      </c>
      <c r="I3384" s="5">
        <v>0.3</v>
      </c>
      <c r="J3384" s="5">
        <v>179</v>
      </c>
      <c r="K3384" s="5">
        <v>10.4</v>
      </c>
      <c r="L3384" s="5">
        <v>0</v>
      </c>
      <c r="M3384" s="5">
        <v>45</v>
      </c>
      <c r="N3384" s="5">
        <v>13.9</v>
      </c>
      <c r="O3384" s="5">
        <v>17.899999999999999</v>
      </c>
      <c r="P3384" s="5">
        <v>0</v>
      </c>
      <c r="Q3384" s="5" t="s">
        <v>16</v>
      </c>
      <c r="R3384" s="5"/>
      <c r="S3384" s="5"/>
      <c r="T3384" s="5"/>
      <c r="U3384" s="5"/>
      <c r="V3384" s="7">
        <v>42633.169606481482</v>
      </c>
      <c r="X3384" s="3">
        <f t="shared" si="148"/>
        <v>42632.919606481482</v>
      </c>
      <c r="Y3384" s="1">
        <v>80</v>
      </c>
    </row>
    <row r="3385" spans="2:25" x14ac:dyDescent="0.25">
      <c r="B3385" t="s">
        <v>29</v>
      </c>
      <c r="F3385" s="1">
        <f t="shared" si="147"/>
        <v>-4</v>
      </c>
      <c r="G3385" s="5">
        <v>-4.0000000000000001E-3</v>
      </c>
      <c r="H3385" s="5">
        <v>16.7</v>
      </c>
      <c r="I3385" s="5">
        <v>0.3</v>
      </c>
      <c r="J3385" s="5">
        <v>169</v>
      </c>
      <c r="K3385" s="5">
        <v>10.4</v>
      </c>
      <c r="L3385" s="5">
        <v>0</v>
      </c>
      <c r="M3385" s="5">
        <v>45</v>
      </c>
      <c r="N3385" s="5">
        <v>13.9</v>
      </c>
      <c r="O3385" s="5">
        <v>17.600000000000001</v>
      </c>
      <c r="P3385" s="5">
        <v>0</v>
      </c>
      <c r="Q3385" s="5" t="s">
        <v>16</v>
      </c>
      <c r="R3385" s="5"/>
      <c r="S3385" s="5"/>
      <c r="T3385" s="5"/>
      <c r="U3385" s="5"/>
      <c r="V3385" s="7">
        <v>42633.211273148147</v>
      </c>
      <c r="X3385" s="3">
        <f t="shared" si="148"/>
        <v>42632.961273148147</v>
      </c>
      <c r="Y3385" s="1">
        <v>80</v>
      </c>
    </row>
    <row r="3386" spans="2:25" x14ac:dyDescent="0.25">
      <c r="B3386" t="s">
        <v>29</v>
      </c>
      <c r="F3386" s="1">
        <f t="shared" si="147"/>
        <v>13</v>
      </c>
      <c r="G3386" s="5">
        <v>1.2999999999999999E-2</v>
      </c>
      <c r="H3386" s="5">
        <v>16.7</v>
      </c>
      <c r="I3386" s="5">
        <v>0.5</v>
      </c>
      <c r="J3386" s="5">
        <v>284</v>
      </c>
      <c r="K3386" s="5">
        <v>10.199999999999999</v>
      </c>
      <c r="L3386" s="5">
        <v>0</v>
      </c>
      <c r="M3386" s="5">
        <v>45</v>
      </c>
      <c r="N3386" s="5">
        <v>13.9</v>
      </c>
      <c r="O3386" s="5">
        <v>17.7</v>
      </c>
      <c r="P3386" s="5">
        <v>0</v>
      </c>
      <c r="Q3386" s="5" t="s">
        <v>16</v>
      </c>
      <c r="R3386" s="5"/>
      <c r="S3386" s="5"/>
      <c r="T3386" s="5"/>
      <c r="U3386" s="5"/>
      <c r="V3386" s="7">
        <v>42633.252939814818</v>
      </c>
      <c r="X3386" s="3">
        <f t="shared" si="148"/>
        <v>42633.002939814818</v>
      </c>
      <c r="Y3386" s="1">
        <v>80</v>
      </c>
    </row>
    <row r="3387" spans="2:25" hidden="1" x14ac:dyDescent="0.25">
      <c r="B3387" t="s">
        <v>29</v>
      </c>
      <c r="F3387" s="1">
        <f t="shared" si="147"/>
        <v>0</v>
      </c>
      <c r="G3387" s="5"/>
      <c r="H3387" s="5"/>
      <c r="I3387" s="5"/>
      <c r="J3387" s="5"/>
      <c r="K3387" s="5"/>
      <c r="L3387" s="5"/>
      <c r="M3387" s="5"/>
      <c r="N3387" s="5"/>
      <c r="O3387" s="5"/>
      <c r="P3387" s="5"/>
      <c r="Q3387" s="5"/>
      <c r="R3387" s="5"/>
      <c r="S3387" s="5"/>
      <c r="T3387" s="5"/>
      <c r="U3387" s="5">
        <v>13.46</v>
      </c>
      <c r="V3387" s="7">
        <v>42633.275810185187</v>
      </c>
      <c r="X3387" s="3">
        <f t="shared" si="148"/>
        <v>42633.025810185187</v>
      </c>
      <c r="Y3387" s="1">
        <v>80</v>
      </c>
    </row>
    <row r="3388" spans="2:25" x14ac:dyDescent="0.25">
      <c r="B3388" t="s">
        <v>29</v>
      </c>
      <c r="F3388" s="1">
        <f t="shared" si="147"/>
        <v>-5</v>
      </c>
      <c r="G3388" s="5">
        <v>-5.0000000000000001E-3</v>
      </c>
      <c r="H3388" s="5">
        <v>16.7</v>
      </c>
      <c r="I3388" s="5">
        <v>0.8</v>
      </c>
      <c r="J3388" s="5">
        <v>341</v>
      </c>
      <c r="K3388" s="5">
        <v>9.8000000000000007</v>
      </c>
      <c r="L3388" s="5">
        <v>0</v>
      </c>
      <c r="M3388" s="5">
        <v>45</v>
      </c>
      <c r="N3388" s="5">
        <v>13.8</v>
      </c>
      <c r="O3388" s="5">
        <v>17.8</v>
      </c>
      <c r="P3388" s="5">
        <v>0</v>
      </c>
      <c r="Q3388" s="5" t="s">
        <v>16</v>
      </c>
      <c r="R3388" s="5"/>
      <c r="S3388" s="5"/>
      <c r="T3388" s="5"/>
      <c r="U3388" s="5"/>
      <c r="V3388" s="7">
        <v>42633.294618055559</v>
      </c>
      <c r="X3388" s="3">
        <f t="shared" si="148"/>
        <v>42633.044618055559</v>
      </c>
      <c r="Y3388" s="1">
        <v>80</v>
      </c>
    </row>
    <row r="3389" spans="2:25" x14ac:dyDescent="0.25">
      <c r="B3389" t="s">
        <v>29</v>
      </c>
      <c r="F3389" s="1">
        <f t="shared" si="147"/>
        <v>0</v>
      </c>
      <c r="G3389" s="5">
        <v>0</v>
      </c>
      <c r="H3389" s="5">
        <v>16.7</v>
      </c>
      <c r="I3389" s="5">
        <v>0.4</v>
      </c>
      <c r="J3389" s="5">
        <v>280</v>
      </c>
      <c r="K3389" s="5">
        <v>9.5</v>
      </c>
      <c r="L3389" s="5">
        <v>0</v>
      </c>
      <c r="M3389" s="5">
        <v>45</v>
      </c>
      <c r="N3389" s="5">
        <v>13.8</v>
      </c>
      <c r="O3389" s="5">
        <v>18.100000000000001</v>
      </c>
      <c r="P3389" s="5">
        <v>0</v>
      </c>
      <c r="Q3389" s="5" t="s">
        <v>16</v>
      </c>
      <c r="R3389" s="5"/>
      <c r="S3389" s="5"/>
      <c r="T3389" s="5"/>
      <c r="U3389" s="5"/>
      <c r="V3389" s="7">
        <v>42633.336296296293</v>
      </c>
      <c r="X3389" s="3">
        <f t="shared" si="148"/>
        <v>42633.086296296293</v>
      </c>
      <c r="Y3389" s="1">
        <v>80</v>
      </c>
    </row>
    <row r="3390" spans="2:25" x14ac:dyDescent="0.25">
      <c r="B3390" t="s">
        <v>29</v>
      </c>
      <c r="F3390" s="1">
        <f t="shared" si="147"/>
        <v>5</v>
      </c>
      <c r="G3390" s="5">
        <v>5.0000000000000001E-3</v>
      </c>
      <c r="H3390" s="5">
        <v>16.7</v>
      </c>
      <c r="I3390" s="5">
        <v>0.7</v>
      </c>
      <c r="J3390" s="5">
        <v>325</v>
      </c>
      <c r="K3390" s="5">
        <v>9.8000000000000007</v>
      </c>
      <c r="L3390" s="5">
        <v>0</v>
      </c>
      <c r="M3390" s="5">
        <v>45</v>
      </c>
      <c r="N3390" s="5">
        <v>13.9</v>
      </c>
      <c r="O3390" s="5">
        <v>17.2</v>
      </c>
      <c r="P3390" s="5">
        <v>0</v>
      </c>
      <c r="Q3390" s="5" t="s">
        <v>16</v>
      </c>
      <c r="R3390" s="5"/>
      <c r="S3390" s="5"/>
      <c r="T3390" s="5"/>
      <c r="U3390" s="5"/>
      <c r="V3390" s="7">
        <v>42633.377974537034</v>
      </c>
      <c r="X3390" s="3">
        <f t="shared" si="148"/>
        <v>42633.127974537034</v>
      </c>
      <c r="Y3390" s="1">
        <v>80</v>
      </c>
    </row>
    <row r="3391" spans="2:25" x14ac:dyDescent="0.25">
      <c r="B3391" t="s">
        <v>29</v>
      </c>
      <c r="F3391" s="1">
        <f t="shared" si="147"/>
        <v>6</v>
      </c>
      <c r="G3391" s="5">
        <v>6.0000000000000001E-3</v>
      </c>
      <c r="H3391" s="5">
        <v>16.7</v>
      </c>
      <c r="I3391" s="5">
        <v>0.9</v>
      </c>
      <c r="J3391" s="5">
        <v>345</v>
      </c>
      <c r="K3391" s="5">
        <v>9.4</v>
      </c>
      <c r="L3391" s="5">
        <v>0</v>
      </c>
      <c r="M3391" s="5">
        <v>45</v>
      </c>
      <c r="N3391" s="5">
        <v>13.9</v>
      </c>
      <c r="O3391" s="5">
        <v>16.8</v>
      </c>
      <c r="P3391" s="5">
        <v>0</v>
      </c>
      <c r="Q3391" s="5" t="s">
        <v>16</v>
      </c>
      <c r="R3391" s="5"/>
      <c r="S3391" s="5"/>
      <c r="T3391" s="5"/>
      <c r="U3391" s="5"/>
      <c r="V3391" s="7">
        <v>42633.419652777775</v>
      </c>
      <c r="X3391" s="3">
        <f t="shared" si="148"/>
        <v>42633.169652777775</v>
      </c>
      <c r="Y3391" s="1">
        <v>80</v>
      </c>
    </row>
    <row r="3392" spans="2:25" x14ac:dyDescent="0.25">
      <c r="B3392" t="s">
        <v>29</v>
      </c>
      <c r="F3392" s="1">
        <f t="shared" si="147"/>
        <v>-4</v>
      </c>
      <c r="G3392" s="5">
        <v>-4.0000000000000001E-3</v>
      </c>
      <c r="H3392" s="5">
        <v>16.7</v>
      </c>
      <c r="I3392" s="5">
        <v>0.3</v>
      </c>
      <c r="J3392" s="5">
        <v>166</v>
      </c>
      <c r="K3392" s="5">
        <v>8.6999999999999993</v>
      </c>
      <c r="L3392" s="5">
        <v>0</v>
      </c>
      <c r="M3392" s="5">
        <v>45</v>
      </c>
      <c r="N3392" s="5">
        <v>13.9</v>
      </c>
      <c r="O3392" s="5">
        <v>16.399999999999999</v>
      </c>
      <c r="P3392" s="5">
        <v>0</v>
      </c>
      <c r="Q3392" s="5" t="s">
        <v>16</v>
      </c>
      <c r="R3392" s="5"/>
      <c r="S3392" s="5"/>
      <c r="T3392" s="5"/>
      <c r="U3392" s="5"/>
      <c r="V3392" s="7">
        <v>42633.461331018516</v>
      </c>
      <c r="X3392" s="3">
        <f t="shared" si="148"/>
        <v>42633.211331018516</v>
      </c>
      <c r="Y3392" s="1">
        <v>80</v>
      </c>
    </row>
    <row r="3393" spans="2:25" x14ac:dyDescent="0.25">
      <c r="B3393" t="s">
        <v>29</v>
      </c>
      <c r="F3393" s="1">
        <f t="shared" si="147"/>
        <v>16</v>
      </c>
      <c r="G3393" s="5">
        <v>1.6E-2</v>
      </c>
      <c r="H3393" s="5">
        <v>16.7</v>
      </c>
      <c r="I3393" s="5">
        <v>0.3</v>
      </c>
      <c r="J3393" s="5">
        <v>171</v>
      </c>
      <c r="K3393" s="5">
        <v>8.5</v>
      </c>
      <c r="L3393" s="5">
        <v>0</v>
      </c>
      <c r="M3393" s="5">
        <v>45</v>
      </c>
      <c r="N3393" s="5">
        <v>13.9</v>
      </c>
      <c r="O3393" s="5">
        <v>15.9</v>
      </c>
      <c r="P3393" s="5">
        <v>0</v>
      </c>
      <c r="Q3393" s="5" t="s">
        <v>16</v>
      </c>
      <c r="R3393" s="5"/>
      <c r="S3393" s="5"/>
      <c r="T3393" s="5"/>
      <c r="U3393" s="5"/>
      <c r="V3393" s="7">
        <v>42633.503009259257</v>
      </c>
      <c r="X3393" s="3">
        <f t="shared" si="148"/>
        <v>42633.253009259257</v>
      </c>
      <c r="Y3393" s="1">
        <v>80</v>
      </c>
    </row>
    <row r="3394" spans="2:25" x14ac:dyDescent="0.25">
      <c r="B3394" t="s">
        <v>29</v>
      </c>
      <c r="F3394" s="1">
        <f t="shared" si="147"/>
        <v>-5</v>
      </c>
      <c r="G3394" s="5">
        <v>-5.0000000000000001E-3</v>
      </c>
      <c r="H3394" s="5">
        <v>16.7</v>
      </c>
      <c r="I3394" s="5">
        <v>0.4</v>
      </c>
      <c r="J3394" s="5">
        <v>200</v>
      </c>
      <c r="K3394" s="5">
        <v>7.7</v>
      </c>
      <c r="L3394" s="5">
        <v>0</v>
      </c>
      <c r="M3394" s="5">
        <v>45</v>
      </c>
      <c r="N3394" s="5">
        <v>13.8</v>
      </c>
      <c r="O3394" s="5">
        <v>16.3</v>
      </c>
      <c r="P3394" s="5">
        <v>0</v>
      </c>
      <c r="Q3394" s="5" t="s">
        <v>16</v>
      </c>
      <c r="R3394" s="5"/>
      <c r="S3394" s="5"/>
      <c r="T3394" s="5"/>
      <c r="U3394" s="5"/>
      <c r="V3394" s="7">
        <v>42633.544687499998</v>
      </c>
      <c r="X3394" s="3">
        <f t="shared" si="148"/>
        <v>42633.294687499998</v>
      </c>
      <c r="Y3394" s="1">
        <v>80</v>
      </c>
    </row>
    <row r="3395" spans="2:25" x14ac:dyDescent="0.25">
      <c r="B3395" t="s">
        <v>29</v>
      </c>
      <c r="F3395" s="1">
        <f t="shared" si="147"/>
        <v>9</v>
      </c>
      <c r="G3395" s="5">
        <v>8.9999999999999993E-3</v>
      </c>
      <c r="H3395" s="5">
        <v>16.7</v>
      </c>
      <c r="I3395" s="5">
        <v>0.3</v>
      </c>
      <c r="J3395" s="5">
        <v>239</v>
      </c>
      <c r="K3395" s="5">
        <v>7.4</v>
      </c>
      <c r="L3395" s="5">
        <v>0</v>
      </c>
      <c r="M3395" s="5">
        <v>45</v>
      </c>
      <c r="N3395" s="5">
        <v>13.9</v>
      </c>
      <c r="O3395" s="5">
        <v>15.5</v>
      </c>
      <c r="P3395" s="5">
        <v>0</v>
      </c>
      <c r="Q3395" s="5" t="s">
        <v>16</v>
      </c>
      <c r="R3395" s="5"/>
      <c r="S3395" s="5"/>
      <c r="T3395" s="5"/>
      <c r="U3395" s="5"/>
      <c r="V3395" s="7">
        <v>42633.586365740739</v>
      </c>
      <c r="X3395" s="3">
        <f t="shared" si="148"/>
        <v>42633.336365740739</v>
      </c>
      <c r="Y3395" s="1">
        <v>80</v>
      </c>
    </row>
    <row r="3396" spans="2:25" x14ac:dyDescent="0.25">
      <c r="B3396" t="s">
        <v>29</v>
      </c>
      <c r="F3396" s="1">
        <f t="shared" si="147"/>
        <v>-5</v>
      </c>
      <c r="G3396" s="5">
        <v>-5.0000000000000001E-3</v>
      </c>
      <c r="H3396" s="5">
        <v>16.7</v>
      </c>
      <c r="I3396" s="5">
        <v>0.5</v>
      </c>
      <c r="J3396" s="5">
        <v>241</v>
      </c>
      <c r="K3396" s="5">
        <v>7.8</v>
      </c>
      <c r="L3396" s="5">
        <v>0</v>
      </c>
      <c r="M3396" s="5">
        <v>45</v>
      </c>
      <c r="N3396" s="5">
        <v>13.8</v>
      </c>
      <c r="O3396" s="5">
        <v>16.100000000000001</v>
      </c>
      <c r="P3396" s="5">
        <v>0</v>
      </c>
      <c r="Q3396" s="5" t="s">
        <v>16</v>
      </c>
      <c r="R3396" s="5"/>
      <c r="S3396" s="5"/>
      <c r="T3396" s="5"/>
      <c r="U3396" s="5"/>
      <c r="V3396" s="7">
        <v>42633.62804398148</v>
      </c>
      <c r="X3396" s="3">
        <f t="shared" si="148"/>
        <v>42633.37804398148</v>
      </c>
      <c r="Y3396" s="1">
        <v>80</v>
      </c>
    </row>
    <row r="3397" spans="2:25" x14ac:dyDescent="0.25">
      <c r="B3397" t="s">
        <v>29</v>
      </c>
      <c r="F3397" s="1">
        <f t="shared" si="147"/>
        <v>12</v>
      </c>
      <c r="G3397" s="5">
        <v>1.2E-2</v>
      </c>
      <c r="H3397" s="5">
        <v>16.7</v>
      </c>
      <c r="I3397" s="5">
        <v>0.6</v>
      </c>
      <c r="J3397" s="5">
        <v>331</v>
      </c>
      <c r="K3397" s="5">
        <v>9.1</v>
      </c>
      <c r="L3397" s="5">
        <v>0</v>
      </c>
      <c r="M3397" s="5">
        <v>43</v>
      </c>
      <c r="N3397" s="5">
        <v>14</v>
      </c>
      <c r="O3397" s="5">
        <v>15.3</v>
      </c>
      <c r="P3397" s="5">
        <v>0</v>
      </c>
      <c r="Q3397" s="5" t="s">
        <v>16</v>
      </c>
      <c r="R3397" s="5"/>
      <c r="S3397" s="5"/>
      <c r="T3397" s="5"/>
      <c r="U3397" s="5"/>
      <c r="V3397" s="7">
        <v>42633.669722222221</v>
      </c>
      <c r="X3397" s="3">
        <f t="shared" si="148"/>
        <v>42633.419722222221</v>
      </c>
      <c r="Y3397" s="1">
        <v>80</v>
      </c>
    </row>
    <row r="3398" spans="2:25" x14ac:dyDescent="0.25">
      <c r="B3398" t="s">
        <v>29</v>
      </c>
      <c r="F3398" s="1">
        <f t="shared" si="147"/>
        <v>1</v>
      </c>
      <c r="G3398" s="5">
        <v>1E-3</v>
      </c>
      <c r="H3398" s="5">
        <v>16.7</v>
      </c>
      <c r="I3398" s="5">
        <v>0.9</v>
      </c>
      <c r="J3398" s="5">
        <v>67</v>
      </c>
      <c r="K3398" s="5">
        <v>10.9</v>
      </c>
      <c r="L3398" s="5">
        <v>0</v>
      </c>
      <c r="M3398" s="5">
        <v>35</v>
      </c>
      <c r="N3398" s="5">
        <v>14</v>
      </c>
      <c r="O3398" s="5">
        <v>17.7</v>
      </c>
      <c r="P3398" s="5">
        <v>0</v>
      </c>
      <c r="Q3398" s="5" t="s">
        <v>16</v>
      </c>
      <c r="R3398" s="5"/>
      <c r="S3398" s="5"/>
      <c r="T3398" s="5"/>
      <c r="U3398" s="5"/>
      <c r="V3398" s="7">
        <v>42633.711400462962</v>
      </c>
      <c r="X3398" s="3">
        <f t="shared" si="148"/>
        <v>42633.461400462962</v>
      </c>
      <c r="Y3398" s="1">
        <v>80</v>
      </c>
    </row>
    <row r="3399" spans="2:25" x14ac:dyDescent="0.25">
      <c r="B3399" t="s">
        <v>29</v>
      </c>
      <c r="F3399" s="1">
        <f t="shared" si="147"/>
        <v>0</v>
      </c>
      <c r="G3399" s="5">
        <v>0</v>
      </c>
      <c r="H3399" s="5">
        <v>16.7</v>
      </c>
      <c r="I3399" s="5">
        <v>0.9</v>
      </c>
      <c r="J3399" s="5">
        <v>255</v>
      </c>
      <c r="K3399" s="5">
        <v>10.5</v>
      </c>
      <c r="L3399" s="5">
        <v>0</v>
      </c>
      <c r="M3399" s="5">
        <v>34</v>
      </c>
      <c r="N3399" s="5">
        <v>13.9</v>
      </c>
      <c r="O3399" s="5">
        <v>17.8</v>
      </c>
      <c r="P3399" s="5">
        <v>0</v>
      </c>
      <c r="Q3399" s="5" t="s">
        <v>16</v>
      </c>
      <c r="R3399" s="5"/>
      <c r="S3399" s="5"/>
      <c r="T3399" s="5"/>
      <c r="U3399" s="5"/>
      <c r="V3399" s="7">
        <v>42633.752928240741</v>
      </c>
      <c r="X3399" s="3">
        <f t="shared" si="148"/>
        <v>42633.502928240741</v>
      </c>
      <c r="Y3399" s="1">
        <v>80</v>
      </c>
    </row>
    <row r="3400" spans="2:25" hidden="1" x14ac:dyDescent="0.25">
      <c r="B3400" t="s">
        <v>29</v>
      </c>
      <c r="F3400" s="1">
        <f t="shared" si="147"/>
        <v>0</v>
      </c>
      <c r="G3400" s="5"/>
      <c r="H3400" s="5"/>
      <c r="I3400" s="5"/>
      <c r="J3400" s="5"/>
      <c r="K3400" s="5"/>
      <c r="L3400" s="5"/>
      <c r="M3400" s="5"/>
      <c r="N3400" s="5"/>
      <c r="O3400" s="5"/>
      <c r="P3400" s="5"/>
      <c r="Q3400" s="5"/>
      <c r="R3400" s="5"/>
      <c r="S3400" s="5"/>
      <c r="T3400" s="5"/>
      <c r="U3400" s="5">
        <v>13.5</v>
      </c>
      <c r="V3400" s="7">
        <v>42633.765023148146</v>
      </c>
      <c r="X3400" s="3">
        <f t="shared" si="148"/>
        <v>42633.515023148146</v>
      </c>
      <c r="Y3400" s="1">
        <v>80</v>
      </c>
    </row>
    <row r="3401" spans="2:25" x14ac:dyDescent="0.25">
      <c r="B3401" t="s">
        <v>29</v>
      </c>
      <c r="F3401" s="1">
        <f t="shared" si="147"/>
        <v>9</v>
      </c>
      <c r="G3401" s="5">
        <v>8.9999999999999993E-3</v>
      </c>
      <c r="H3401" s="5">
        <v>16.7</v>
      </c>
      <c r="I3401" s="5">
        <v>1</v>
      </c>
      <c r="J3401" s="5">
        <v>337</v>
      </c>
      <c r="K3401" s="5">
        <v>12.1</v>
      </c>
      <c r="L3401" s="5">
        <v>1</v>
      </c>
      <c r="M3401" s="5">
        <v>31</v>
      </c>
      <c r="N3401" s="5">
        <v>13.9</v>
      </c>
      <c r="O3401" s="5">
        <v>19</v>
      </c>
      <c r="P3401" s="5">
        <v>0</v>
      </c>
      <c r="Q3401" s="5" t="s">
        <v>16</v>
      </c>
      <c r="R3401" s="5"/>
      <c r="S3401" s="5"/>
      <c r="T3401" s="5"/>
      <c r="U3401" s="5"/>
      <c r="V3401" s="7">
        <v>42633.794606481482</v>
      </c>
      <c r="X3401" s="3">
        <f t="shared" si="148"/>
        <v>42633.544606481482</v>
      </c>
      <c r="Y3401" s="1">
        <v>80</v>
      </c>
    </row>
    <row r="3402" spans="2:25" x14ac:dyDescent="0.25">
      <c r="B3402" t="s">
        <v>29</v>
      </c>
      <c r="F3402" s="1">
        <f t="shared" si="147"/>
        <v>6</v>
      </c>
      <c r="G3402" s="5">
        <v>6.0000000000000001E-3</v>
      </c>
      <c r="H3402" s="5">
        <v>16.7</v>
      </c>
      <c r="I3402" s="5">
        <v>0.9</v>
      </c>
      <c r="J3402" s="5">
        <v>318</v>
      </c>
      <c r="K3402" s="5">
        <v>14.2</v>
      </c>
      <c r="L3402" s="5">
        <v>1</v>
      </c>
      <c r="M3402" s="5">
        <v>23</v>
      </c>
      <c r="N3402" s="5">
        <v>13.9</v>
      </c>
      <c r="O3402" s="5">
        <v>23.1</v>
      </c>
      <c r="P3402" s="5">
        <v>0</v>
      </c>
      <c r="Q3402" s="5" t="s">
        <v>16</v>
      </c>
      <c r="R3402" s="5"/>
      <c r="S3402" s="5"/>
      <c r="T3402" s="5"/>
      <c r="U3402" s="5"/>
      <c r="V3402" s="7">
        <v>42633.836284722223</v>
      </c>
      <c r="X3402" s="3">
        <f t="shared" si="148"/>
        <v>42633.586284722223</v>
      </c>
      <c r="Y3402" s="1">
        <v>80</v>
      </c>
    </row>
    <row r="3403" spans="2:25" x14ac:dyDescent="0.25">
      <c r="B3403" t="s">
        <v>29</v>
      </c>
      <c r="F3403" s="1">
        <f t="shared" si="147"/>
        <v>7</v>
      </c>
      <c r="G3403" s="5">
        <v>7.0000000000000001E-3</v>
      </c>
      <c r="H3403" s="5">
        <v>16.7</v>
      </c>
      <c r="I3403" s="5">
        <v>0.9</v>
      </c>
      <c r="J3403" s="5">
        <v>245</v>
      </c>
      <c r="K3403" s="5">
        <v>15.3</v>
      </c>
      <c r="L3403" s="5">
        <v>1</v>
      </c>
      <c r="M3403" s="5">
        <v>20</v>
      </c>
      <c r="N3403" s="5">
        <v>13.9</v>
      </c>
      <c r="O3403" s="5">
        <v>25.2</v>
      </c>
      <c r="P3403" s="5">
        <v>0</v>
      </c>
      <c r="Q3403" s="5" t="s">
        <v>16</v>
      </c>
      <c r="R3403" s="5"/>
      <c r="S3403" s="5"/>
      <c r="T3403" s="5"/>
      <c r="U3403" s="5"/>
      <c r="V3403" s="7">
        <v>42633.877962962964</v>
      </c>
      <c r="X3403" s="3">
        <f t="shared" si="148"/>
        <v>42633.627962962964</v>
      </c>
      <c r="Y3403" s="1">
        <v>80</v>
      </c>
    </row>
    <row r="3404" spans="2:25" x14ac:dyDescent="0.25">
      <c r="B3404" t="s">
        <v>29</v>
      </c>
      <c r="F3404" s="1">
        <f t="shared" si="147"/>
        <v>3</v>
      </c>
      <c r="G3404" s="5">
        <v>3.0000000000000001E-3</v>
      </c>
      <c r="H3404" s="5">
        <v>16.7</v>
      </c>
      <c r="I3404" s="5">
        <v>0.8</v>
      </c>
      <c r="J3404" s="5">
        <v>325</v>
      </c>
      <c r="K3404" s="5">
        <v>16.600000000000001</v>
      </c>
      <c r="L3404" s="5">
        <v>1</v>
      </c>
      <c r="M3404" s="5">
        <v>18</v>
      </c>
      <c r="N3404" s="5">
        <v>13.9</v>
      </c>
      <c r="O3404" s="5">
        <v>26.1</v>
      </c>
      <c r="P3404" s="5">
        <v>0</v>
      </c>
      <c r="Q3404" s="5" t="s">
        <v>16</v>
      </c>
      <c r="R3404" s="5"/>
      <c r="S3404" s="5"/>
      <c r="T3404" s="5"/>
      <c r="U3404" s="5"/>
      <c r="V3404" s="7">
        <v>42633.919641203705</v>
      </c>
      <c r="X3404" s="3">
        <f t="shared" si="148"/>
        <v>42633.669641203705</v>
      </c>
      <c r="Y3404" s="1">
        <v>80</v>
      </c>
    </row>
    <row r="3405" spans="2:25" x14ac:dyDescent="0.25">
      <c r="B3405" t="s">
        <v>29</v>
      </c>
      <c r="F3405" s="1">
        <f t="shared" si="147"/>
        <v>13</v>
      </c>
      <c r="G3405" s="5">
        <v>1.2999999999999999E-2</v>
      </c>
      <c r="H3405" s="5">
        <v>16.8</v>
      </c>
      <c r="I3405" s="5">
        <v>0.7</v>
      </c>
      <c r="J3405" s="5">
        <v>319</v>
      </c>
      <c r="K3405" s="5">
        <v>16.8</v>
      </c>
      <c r="L3405" s="5">
        <v>1</v>
      </c>
      <c r="M3405" s="5">
        <v>18</v>
      </c>
      <c r="N3405" s="5">
        <v>13.9</v>
      </c>
      <c r="O3405" s="5">
        <v>26.1</v>
      </c>
      <c r="P3405" s="5">
        <v>0</v>
      </c>
      <c r="Q3405" s="5" t="s">
        <v>16</v>
      </c>
      <c r="R3405" s="5"/>
      <c r="S3405" s="5"/>
      <c r="T3405" s="5"/>
      <c r="U3405" s="5"/>
      <c r="V3405" s="7">
        <v>42633.961319444446</v>
      </c>
      <c r="X3405" s="3">
        <f t="shared" si="148"/>
        <v>42633.711319444446</v>
      </c>
      <c r="Y3405" s="1">
        <v>80</v>
      </c>
    </row>
    <row r="3406" spans="2:25" x14ac:dyDescent="0.25">
      <c r="B3406" t="s">
        <v>29</v>
      </c>
      <c r="F3406" s="1">
        <f t="shared" si="147"/>
        <v>4</v>
      </c>
      <c r="G3406" s="5">
        <v>4.0000000000000001E-3</v>
      </c>
      <c r="H3406" s="5">
        <v>16.7</v>
      </c>
      <c r="I3406" s="5">
        <v>0.7</v>
      </c>
      <c r="J3406" s="5">
        <v>96</v>
      </c>
      <c r="K3406" s="5">
        <v>17.100000000000001</v>
      </c>
      <c r="L3406" s="5">
        <v>1</v>
      </c>
      <c r="M3406" s="5">
        <v>18</v>
      </c>
      <c r="N3406" s="5">
        <v>13.8</v>
      </c>
      <c r="O3406" s="5">
        <v>26.1</v>
      </c>
      <c r="P3406" s="5">
        <v>0</v>
      </c>
      <c r="Q3406" s="5" t="s">
        <v>16</v>
      </c>
      <c r="R3406" s="5"/>
      <c r="S3406" s="5"/>
      <c r="T3406" s="5"/>
      <c r="U3406" s="5"/>
      <c r="V3406" s="7">
        <v>42634.002997685187</v>
      </c>
      <c r="X3406" s="3">
        <f t="shared" si="148"/>
        <v>42633.752997685187</v>
      </c>
      <c r="Y3406" s="1">
        <v>80</v>
      </c>
    </row>
    <row r="3407" spans="2:25" x14ac:dyDescent="0.25">
      <c r="B3407" t="s">
        <v>29</v>
      </c>
      <c r="F3407" s="1">
        <f t="shared" si="147"/>
        <v>10</v>
      </c>
      <c r="G3407" s="5">
        <v>0.01</v>
      </c>
      <c r="H3407" s="5">
        <v>16.7</v>
      </c>
      <c r="I3407" s="5">
        <v>0.3</v>
      </c>
      <c r="J3407" s="5">
        <v>176</v>
      </c>
      <c r="K3407" s="5">
        <v>13.3</v>
      </c>
      <c r="L3407" s="5">
        <v>0</v>
      </c>
      <c r="M3407" s="5">
        <v>23</v>
      </c>
      <c r="N3407" s="5">
        <v>13.9</v>
      </c>
      <c r="O3407" s="5">
        <v>22.2</v>
      </c>
      <c r="P3407" s="5">
        <v>0</v>
      </c>
      <c r="Q3407" s="5" t="s">
        <v>16</v>
      </c>
      <c r="R3407" s="5"/>
      <c r="S3407" s="5"/>
      <c r="T3407" s="5"/>
      <c r="U3407" s="5"/>
      <c r="V3407" s="7">
        <v>42634.044675925928</v>
      </c>
      <c r="X3407" s="3">
        <f t="shared" si="148"/>
        <v>42633.794675925928</v>
      </c>
      <c r="Y3407" s="1">
        <v>80</v>
      </c>
    </row>
    <row r="3408" spans="2:25" x14ac:dyDescent="0.25">
      <c r="B3408" t="s">
        <v>29</v>
      </c>
      <c r="F3408" s="1">
        <f t="shared" si="147"/>
        <v>12</v>
      </c>
      <c r="G3408" s="5">
        <v>1.2E-2</v>
      </c>
      <c r="H3408" s="5">
        <v>16.7</v>
      </c>
      <c r="I3408" s="5">
        <v>0.7</v>
      </c>
      <c r="J3408" s="5">
        <v>203</v>
      </c>
      <c r="K3408" s="5">
        <v>10.8</v>
      </c>
      <c r="L3408" s="5">
        <v>0</v>
      </c>
      <c r="M3408" s="5">
        <v>29</v>
      </c>
      <c r="N3408" s="5">
        <v>13.9</v>
      </c>
      <c r="O3408" s="5">
        <v>18.100000000000001</v>
      </c>
      <c r="P3408" s="5">
        <v>0</v>
      </c>
      <c r="Q3408" s="5" t="s">
        <v>16</v>
      </c>
      <c r="R3408" s="5"/>
      <c r="S3408" s="5"/>
      <c r="T3408" s="5"/>
      <c r="U3408" s="5"/>
      <c r="V3408" s="7">
        <v>42634.086354166669</v>
      </c>
      <c r="X3408" s="3">
        <f t="shared" si="148"/>
        <v>42633.836354166669</v>
      </c>
      <c r="Y3408" s="1">
        <v>80</v>
      </c>
    </row>
    <row r="3409" spans="2:25" x14ac:dyDescent="0.25">
      <c r="B3409" t="s">
        <v>29</v>
      </c>
      <c r="F3409" s="1">
        <f t="shared" si="147"/>
        <v>5</v>
      </c>
      <c r="G3409" s="5">
        <v>5.0000000000000001E-3</v>
      </c>
      <c r="H3409" s="5">
        <v>16.7</v>
      </c>
      <c r="I3409" s="5">
        <v>0.4</v>
      </c>
      <c r="J3409" s="5">
        <v>171</v>
      </c>
      <c r="K3409" s="5">
        <v>10.9</v>
      </c>
      <c r="L3409" s="5">
        <v>0</v>
      </c>
      <c r="M3409" s="5">
        <v>30</v>
      </c>
      <c r="N3409" s="5">
        <v>13.9</v>
      </c>
      <c r="O3409" s="5">
        <v>16.7</v>
      </c>
      <c r="P3409" s="5">
        <v>0</v>
      </c>
      <c r="Q3409" s="5" t="s">
        <v>16</v>
      </c>
      <c r="R3409" s="5"/>
      <c r="S3409" s="5"/>
      <c r="T3409" s="5"/>
      <c r="U3409" s="5"/>
      <c r="V3409" s="7">
        <v>42634.128032407411</v>
      </c>
      <c r="X3409" s="3">
        <f t="shared" si="148"/>
        <v>42633.878032407411</v>
      </c>
      <c r="Y3409" s="1">
        <v>80</v>
      </c>
    </row>
    <row r="3410" spans="2:25" x14ac:dyDescent="0.25">
      <c r="B3410" t="s">
        <v>29</v>
      </c>
      <c r="F3410" s="1">
        <f t="shared" si="147"/>
        <v>11</v>
      </c>
      <c r="G3410" s="5">
        <v>1.0999999999999999E-2</v>
      </c>
      <c r="H3410" s="5">
        <v>16.8</v>
      </c>
      <c r="I3410" s="5">
        <v>0.6</v>
      </c>
      <c r="J3410" s="5">
        <v>173</v>
      </c>
      <c r="K3410" s="5">
        <v>9.9</v>
      </c>
      <c r="L3410" s="5">
        <v>0</v>
      </c>
      <c r="M3410" s="5">
        <v>32</v>
      </c>
      <c r="N3410" s="5">
        <v>13.9</v>
      </c>
      <c r="O3410" s="5">
        <v>16</v>
      </c>
      <c r="P3410" s="5">
        <v>0</v>
      </c>
      <c r="Q3410" s="5" t="s">
        <v>16</v>
      </c>
      <c r="R3410" s="5"/>
      <c r="S3410" s="5"/>
      <c r="T3410" s="5"/>
      <c r="U3410" s="5"/>
      <c r="V3410" s="7">
        <v>42634.169710648152</v>
      </c>
      <c r="X3410" s="3">
        <f t="shared" si="148"/>
        <v>42633.919710648152</v>
      </c>
      <c r="Y3410" s="1">
        <v>80</v>
      </c>
    </row>
    <row r="3411" spans="2:25" x14ac:dyDescent="0.25">
      <c r="B3411" t="s">
        <v>29</v>
      </c>
      <c r="F3411" s="1">
        <f t="shared" si="147"/>
        <v>8</v>
      </c>
      <c r="G3411" s="5">
        <v>8.0000000000000002E-3</v>
      </c>
      <c r="H3411" s="5">
        <v>16.600000000000001</v>
      </c>
      <c r="I3411" s="5">
        <v>0.8</v>
      </c>
      <c r="J3411" s="5">
        <v>204</v>
      </c>
      <c r="K3411" s="5">
        <v>9.6</v>
      </c>
      <c r="L3411" s="5">
        <v>0</v>
      </c>
      <c r="M3411" s="5">
        <v>32</v>
      </c>
      <c r="N3411" s="5">
        <v>13.9</v>
      </c>
      <c r="O3411" s="5">
        <v>15.4</v>
      </c>
      <c r="P3411" s="5">
        <v>0</v>
      </c>
      <c r="Q3411" s="5" t="s">
        <v>16</v>
      </c>
      <c r="R3411" s="5"/>
      <c r="S3411" s="5"/>
      <c r="T3411" s="5"/>
      <c r="U3411" s="5"/>
      <c r="V3411" s="7">
        <v>42634.211388888885</v>
      </c>
      <c r="X3411" s="3">
        <f t="shared" si="148"/>
        <v>42633.961388888885</v>
      </c>
      <c r="Y3411" s="1">
        <v>80</v>
      </c>
    </row>
    <row r="3412" spans="2:25" x14ac:dyDescent="0.25">
      <c r="B3412" t="s">
        <v>29</v>
      </c>
      <c r="F3412" s="1">
        <f t="shared" si="147"/>
        <v>9</v>
      </c>
      <c r="G3412" s="5">
        <v>8.9999999999999993E-3</v>
      </c>
      <c r="H3412" s="5">
        <v>16.7</v>
      </c>
      <c r="I3412" s="5">
        <v>0.7</v>
      </c>
      <c r="J3412" s="5">
        <v>134</v>
      </c>
      <c r="K3412" s="5">
        <v>7.8</v>
      </c>
      <c r="L3412" s="5">
        <v>0</v>
      </c>
      <c r="M3412" s="5">
        <v>37</v>
      </c>
      <c r="N3412" s="5">
        <v>14</v>
      </c>
      <c r="O3412" s="5">
        <v>14.4</v>
      </c>
      <c r="P3412" s="5">
        <v>0</v>
      </c>
      <c r="Q3412" s="5" t="s">
        <v>16</v>
      </c>
      <c r="R3412" s="5"/>
      <c r="S3412" s="5"/>
      <c r="T3412" s="5"/>
      <c r="U3412" s="5"/>
      <c r="V3412" s="7">
        <v>42634.253067129626</v>
      </c>
      <c r="X3412" s="3">
        <f t="shared" si="148"/>
        <v>42634.003067129626</v>
      </c>
      <c r="Y3412" s="1">
        <v>80</v>
      </c>
    </row>
    <row r="3413" spans="2:25" hidden="1" x14ac:dyDescent="0.25">
      <c r="B3413" t="s">
        <v>29</v>
      </c>
      <c r="F3413" s="1">
        <f t="shared" si="147"/>
        <v>0</v>
      </c>
      <c r="G3413" s="5"/>
      <c r="H3413" s="5"/>
      <c r="I3413" s="5"/>
      <c r="J3413" s="5"/>
      <c r="K3413" s="5"/>
      <c r="L3413" s="5"/>
      <c r="M3413" s="5"/>
      <c r="N3413" s="5"/>
      <c r="O3413" s="5"/>
      <c r="P3413" s="5"/>
      <c r="Q3413" s="5"/>
      <c r="R3413" s="5"/>
      <c r="S3413" s="5"/>
      <c r="T3413" s="5"/>
      <c r="U3413" s="5">
        <v>13.46</v>
      </c>
      <c r="V3413" s="7">
        <v>42634.272534722222</v>
      </c>
      <c r="X3413" s="3">
        <f t="shared" si="148"/>
        <v>42634.022534722222</v>
      </c>
      <c r="Y3413" s="1">
        <v>80</v>
      </c>
    </row>
    <row r="3414" spans="2:25" x14ac:dyDescent="0.25">
      <c r="B3414" t="s">
        <v>29</v>
      </c>
      <c r="F3414" s="1">
        <f t="shared" si="147"/>
        <v>4</v>
      </c>
      <c r="G3414" s="5">
        <v>4.0000000000000001E-3</v>
      </c>
      <c r="H3414" s="5">
        <v>16.8</v>
      </c>
      <c r="I3414" s="5">
        <v>0.7</v>
      </c>
      <c r="J3414" s="5">
        <v>167</v>
      </c>
      <c r="K3414" s="5">
        <v>8.3000000000000007</v>
      </c>
      <c r="L3414" s="5">
        <v>0</v>
      </c>
      <c r="M3414" s="5">
        <v>41</v>
      </c>
      <c r="N3414" s="5">
        <v>14</v>
      </c>
      <c r="O3414" s="5">
        <v>13.6</v>
      </c>
      <c r="P3414" s="5">
        <v>0</v>
      </c>
      <c r="Q3414" s="5" t="s">
        <v>16</v>
      </c>
      <c r="R3414" s="5"/>
      <c r="S3414" s="5"/>
      <c r="T3414" s="5"/>
      <c r="U3414" s="5"/>
      <c r="V3414" s="7">
        <v>42634.294745370367</v>
      </c>
      <c r="X3414" s="3">
        <f t="shared" si="148"/>
        <v>42634.044745370367</v>
      </c>
      <c r="Y3414" s="1">
        <v>80</v>
      </c>
    </row>
    <row r="3415" spans="2:25" x14ac:dyDescent="0.25">
      <c r="B3415" t="s">
        <v>29</v>
      </c>
      <c r="F3415" s="1">
        <f t="shared" si="147"/>
        <v>-2</v>
      </c>
      <c r="G3415" s="5">
        <v>-2E-3</v>
      </c>
      <c r="H3415" s="5">
        <v>16.8</v>
      </c>
      <c r="I3415" s="5">
        <v>0.7</v>
      </c>
      <c r="J3415" s="5">
        <v>152</v>
      </c>
      <c r="K3415" s="5">
        <v>7.5</v>
      </c>
      <c r="L3415" s="5">
        <v>0</v>
      </c>
      <c r="M3415" s="5">
        <v>41</v>
      </c>
      <c r="N3415" s="5">
        <v>13.9</v>
      </c>
      <c r="O3415" s="5">
        <v>13.6</v>
      </c>
      <c r="P3415" s="5">
        <v>0</v>
      </c>
      <c r="Q3415" s="5" t="s">
        <v>16</v>
      </c>
      <c r="R3415" s="5"/>
      <c r="S3415" s="5"/>
      <c r="T3415" s="5"/>
      <c r="U3415" s="5"/>
      <c r="V3415" s="7">
        <v>42634.336423611108</v>
      </c>
      <c r="X3415" s="3">
        <f t="shared" si="148"/>
        <v>42634.086423611108</v>
      </c>
      <c r="Y3415" s="1">
        <v>80</v>
      </c>
    </row>
    <row r="3416" spans="2:25" x14ac:dyDescent="0.25">
      <c r="B3416" t="s">
        <v>29</v>
      </c>
      <c r="F3416" s="1">
        <f t="shared" si="147"/>
        <v>12</v>
      </c>
      <c r="G3416" s="5">
        <v>1.2E-2</v>
      </c>
      <c r="H3416" s="5">
        <v>16.7</v>
      </c>
      <c r="I3416" s="5">
        <v>0.7</v>
      </c>
      <c r="J3416" s="5">
        <v>144</v>
      </c>
      <c r="K3416" s="5">
        <v>7.1</v>
      </c>
      <c r="L3416" s="5">
        <v>0</v>
      </c>
      <c r="M3416" s="5">
        <v>41</v>
      </c>
      <c r="N3416" s="5">
        <v>13.9</v>
      </c>
      <c r="O3416" s="5">
        <v>13.1</v>
      </c>
      <c r="P3416" s="5">
        <v>0</v>
      </c>
      <c r="Q3416" s="5" t="s">
        <v>16</v>
      </c>
      <c r="R3416" s="5"/>
      <c r="S3416" s="5"/>
      <c r="T3416" s="5"/>
      <c r="U3416" s="5"/>
      <c r="V3416" s="7">
        <v>42634.378101851849</v>
      </c>
      <c r="X3416" s="3">
        <f t="shared" si="148"/>
        <v>42634.128101851849</v>
      </c>
      <c r="Y3416" s="1">
        <v>80</v>
      </c>
    </row>
    <row r="3417" spans="2:25" x14ac:dyDescent="0.25">
      <c r="B3417" t="s">
        <v>29</v>
      </c>
      <c r="F3417" s="1">
        <f t="shared" si="147"/>
        <v>12</v>
      </c>
      <c r="G3417" s="5">
        <v>1.2E-2</v>
      </c>
      <c r="H3417" s="5">
        <v>16.600000000000001</v>
      </c>
      <c r="I3417" s="5">
        <v>0.5</v>
      </c>
      <c r="J3417" s="5">
        <v>150</v>
      </c>
      <c r="K3417" s="5">
        <v>5.4</v>
      </c>
      <c r="L3417" s="5">
        <v>0</v>
      </c>
      <c r="M3417" s="5">
        <v>45</v>
      </c>
      <c r="N3417" s="5">
        <v>13.9</v>
      </c>
      <c r="O3417" s="5">
        <v>12.2</v>
      </c>
      <c r="P3417" s="5">
        <v>0</v>
      </c>
      <c r="Q3417" s="5" t="s">
        <v>16</v>
      </c>
      <c r="R3417" s="5"/>
      <c r="S3417" s="5"/>
      <c r="T3417" s="5"/>
      <c r="U3417" s="5"/>
      <c r="V3417" s="7">
        <v>42634.41978009259</v>
      </c>
      <c r="X3417" s="3">
        <f t="shared" si="148"/>
        <v>42634.16978009259</v>
      </c>
      <c r="Y3417" s="1">
        <v>80</v>
      </c>
    </row>
    <row r="3418" spans="2:25" x14ac:dyDescent="0.25">
      <c r="B3418" t="s">
        <v>29</v>
      </c>
      <c r="F3418" s="1">
        <f t="shared" si="147"/>
        <v>9</v>
      </c>
      <c r="G3418" s="5">
        <v>8.9999999999999993E-3</v>
      </c>
      <c r="H3418" s="5">
        <v>16.8</v>
      </c>
      <c r="I3418" s="5">
        <v>0.3</v>
      </c>
      <c r="J3418" s="5">
        <v>176</v>
      </c>
      <c r="K3418" s="5">
        <v>4.3</v>
      </c>
      <c r="L3418" s="5">
        <v>0</v>
      </c>
      <c r="M3418" s="5">
        <v>45</v>
      </c>
      <c r="N3418" s="5">
        <v>13.9</v>
      </c>
      <c r="O3418" s="5">
        <v>12</v>
      </c>
      <c r="P3418" s="5">
        <v>0</v>
      </c>
      <c r="Q3418" s="5" t="s">
        <v>16</v>
      </c>
      <c r="R3418" s="5"/>
      <c r="S3418" s="5"/>
      <c r="T3418" s="5"/>
      <c r="U3418" s="5"/>
      <c r="V3418" s="7">
        <v>42634.461458333331</v>
      </c>
      <c r="X3418" s="3">
        <f t="shared" si="148"/>
        <v>42634.211458333331</v>
      </c>
      <c r="Y3418" s="1">
        <v>80</v>
      </c>
    </row>
    <row r="3419" spans="2:25" x14ac:dyDescent="0.25">
      <c r="B3419" t="s">
        <v>29</v>
      </c>
      <c r="F3419" s="1">
        <f t="shared" si="147"/>
        <v>-5</v>
      </c>
      <c r="G3419" s="5">
        <v>-5.0000000000000001E-3</v>
      </c>
      <c r="H3419" s="5">
        <v>16.600000000000001</v>
      </c>
      <c r="I3419" s="5">
        <v>0.4</v>
      </c>
      <c r="J3419" s="5">
        <v>163</v>
      </c>
      <c r="K3419" s="5">
        <v>4.0999999999999996</v>
      </c>
      <c r="L3419" s="5">
        <v>0</v>
      </c>
      <c r="M3419" s="5">
        <v>45</v>
      </c>
      <c r="N3419" s="5">
        <v>13.8</v>
      </c>
      <c r="O3419" s="5">
        <v>13.1</v>
      </c>
      <c r="P3419" s="5">
        <v>0</v>
      </c>
      <c r="Q3419" s="5" t="s">
        <v>16</v>
      </c>
      <c r="R3419" s="5"/>
      <c r="S3419" s="5"/>
      <c r="T3419" s="5"/>
      <c r="U3419" s="5"/>
      <c r="V3419" s="7">
        <v>42634.503136574072</v>
      </c>
      <c r="X3419" s="3">
        <f t="shared" si="148"/>
        <v>42634.253136574072</v>
      </c>
      <c r="Y3419" s="1">
        <v>80</v>
      </c>
    </row>
    <row r="3420" spans="2:25" x14ac:dyDescent="0.25">
      <c r="B3420" t="s">
        <v>29</v>
      </c>
      <c r="F3420" s="1">
        <f t="shared" si="147"/>
        <v>23</v>
      </c>
      <c r="G3420" s="5">
        <v>2.3E-2</v>
      </c>
      <c r="H3420" s="5">
        <v>16.7</v>
      </c>
      <c r="I3420" s="5">
        <v>0.3</v>
      </c>
      <c r="J3420" s="5">
        <v>180</v>
      </c>
      <c r="K3420" s="5">
        <v>3.2</v>
      </c>
      <c r="L3420" s="5">
        <v>0</v>
      </c>
      <c r="M3420" s="5">
        <v>45</v>
      </c>
      <c r="N3420" s="5">
        <v>14</v>
      </c>
      <c r="O3420" s="5">
        <v>11.7</v>
      </c>
      <c r="P3420" s="5">
        <v>0</v>
      </c>
      <c r="Q3420" s="5" t="s">
        <v>16</v>
      </c>
      <c r="R3420" s="5"/>
      <c r="S3420" s="5"/>
      <c r="T3420" s="5"/>
      <c r="U3420" s="5"/>
      <c r="V3420" s="7">
        <v>42634.544814814813</v>
      </c>
      <c r="X3420" s="3">
        <f t="shared" si="148"/>
        <v>42634.294814814813</v>
      </c>
      <c r="Y3420" s="1">
        <v>80</v>
      </c>
    </row>
    <row r="3421" spans="2:25" x14ac:dyDescent="0.25">
      <c r="B3421" t="s">
        <v>29</v>
      </c>
      <c r="F3421" s="1">
        <f t="shared" si="147"/>
        <v>-5</v>
      </c>
      <c r="G3421" s="5">
        <v>-5.0000000000000001E-3</v>
      </c>
      <c r="H3421" s="5">
        <v>16.7</v>
      </c>
      <c r="I3421" s="5">
        <v>0.3</v>
      </c>
      <c r="J3421" s="5">
        <v>145</v>
      </c>
      <c r="K3421" s="5">
        <v>3</v>
      </c>
      <c r="L3421" s="5">
        <v>0</v>
      </c>
      <c r="M3421" s="5">
        <v>46</v>
      </c>
      <c r="N3421" s="5">
        <v>13.8</v>
      </c>
      <c r="O3421" s="5">
        <v>12.1</v>
      </c>
      <c r="P3421" s="5">
        <v>0</v>
      </c>
      <c r="Q3421" s="5" t="s">
        <v>16</v>
      </c>
      <c r="R3421" s="5"/>
      <c r="S3421" s="5"/>
      <c r="T3421" s="5"/>
      <c r="U3421" s="5"/>
      <c r="V3421" s="7">
        <v>42634.586493055554</v>
      </c>
      <c r="X3421" s="3">
        <f t="shared" si="148"/>
        <v>42634.336493055554</v>
      </c>
      <c r="Y3421" s="1">
        <v>80</v>
      </c>
    </row>
    <row r="3422" spans="2:25" x14ac:dyDescent="0.25">
      <c r="B3422" t="s">
        <v>29</v>
      </c>
      <c r="F3422" s="1">
        <f t="shared" si="147"/>
        <v>3</v>
      </c>
      <c r="G3422" s="5">
        <v>3.0000000000000001E-3</v>
      </c>
      <c r="H3422" s="5">
        <v>16.7</v>
      </c>
      <c r="I3422" s="5">
        <v>0.5</v>
      </c>
      <c r="J3422" s="5">
        <v>114</v>
      </c>
      <c r="K3422" s="5">
        <v>4.4000000000000004</v>
      </c>
      <c r="L3422" s="5">
        <v>0</v>
      </c>
      <c r="M3422" s="5">
        <v>47</v>
      </c>
      <c r="N3422" s="5">
        <v>13.8</v>
      </c>
      <c r="O3422" s="5">
        <v>13.5</v>
      </c>
      <c r="P3422" s="5">
        <v>0</v>
      </c>
      <c r="Q3422" s="5" t="s">
        <v>16</v>
      </c>
      <c r="R3422" s="5"/>
      <c r="S3422" s="5"/>
      <c r="T3422" s="5"/>
      <c r="U3422" s="5"/>
      <c r="V3422" s="7">
        <v>42634.628171296295</v>
      </c>
      <c r="X3422" s="3">
        <f t="shared" si="148"/>
        <v>42634.378171296295</v>
      </c>
      <c r="Y3422" s="1">
        <v>80</v>
      </c>
    </row>
    <row r="3423" spans="2:25" x14ac:dyDescent="0.25">
      <c r="B3423" t="s">
        <v>29</v>
      </c>
      <c r="F3423" s="1">
        <f t="shared" si="147"/>
        <v>7</v>
      </c>
      <c r="G3423" s="5">
        <v>7.0000000000000001E-3</v>
      </c>
      <c r="H3423" s="5">
        <v>16.7</v>
      </c>
      <c r="I3423" s="5">
        <v>0.8</v>
      </c>
      <c r="J3423" s="5">
        <v>118</v>
      </c>
      <c r="K3423" s="5">
        <v>6.8</v>
      </c>
      <c r="L3423" s="5">
        <v>0</v>
      </c>
      <c r="M3423" s="5">
        <v>44</v>
      </c>
      <c r="N3423" s="5">
        <v>14</v>
      </c>
      <c r="O3423" s="5">
        <v>14.3</v>
      </c>
      <c r="P3423" s="5">
        <v>0</v>
      </c>
      <c r="Q3423" s="5" t="s">
        <v>16</v>
      </c>
      <c r="R3423" s="5"/>
      <c r="S3423" s="5"/>
      <c r="T3423" s="5"/>
      <c r="U3423" s="5"/>
      <c r="V3423" s="7">
        <v>42634.669849537036</v>
      </c>
      <c r="X3423" s="3">
        <f t="shared" si="148"/>
        <v>42634.419849537036</v>
      </c>
      <c r="Y3423" s="1">
        <v>80</v>
      </c>
    </row>
    <row r="3424" spans="2:25" x14ac:dyDescent="0.25">
      <c r="B3424" t="s">
        <v>29</v>
      </c>
      <c r="F3424" s="1">
        <f t="shared" si="147"/>
        <v>-1</v>
      </c>
      <c r="G3424" s="5">
        <v>-1E-3</v>
      </c>
      <c r="H3424" s="5">
        <v>16.7</v>
      </c>
      <c r="I3424" s="5">
        <v>0.8</v>
      </c>
      <c r="J3424" s="5">
        <v>130</v>
      </c>
      <c r="K3424" s="5">
        <v>11.7</v>
      </c>
      <c r="L3424" s="5">
        <v>0</v>
      </c>
      <c r="M3424" s="5">
        <v>37</v>
      </c>
      <c r="N3424" s="5">
        <v>14</v>
      </c>
      <c r="O3424" s="5">
        <v>17.3</v>
      </c>
      <c r="P3424" s="5">
        <v>0</v>
      </c>
      <c r="Q3424" s="5" t="s">
        <v>16</v>
      </c>
      <c r="R3424" s="5"/>
      <c r="S3424" s="5"/>
      <c r="T3424" s="5"/>
      <c r="U3424" s="5"/>
      <c r="V3424" s="7">
        <v>42634.711527777778</v>
      </c>
      <c r="X3424" s="3">
        <f t="shared" si="148"/>
        <v>42634.461527777778</v>
      </c>
      <c r="Y3424" s="1">
        <v>80</v>
      </c>
    </row>
    <row r="3425" spans="2:25" x14ac:dyDescent="0.25">
      <c r="B3425" t="s">
        <v>29</v>
      </c>
      <c r="F3425" s="1">
        <f t="shared" si="147"/>
        <v>9</v>
      </c>
      <c r="G3425" s="5">
        <v>8.9999999999999993E-3</v>
      </c>
      <c r="H3425" s="5">
        <v>16.7</v>
      </c>
      <c r="I3425" s="5">
        <v>0.9</v>
      </c>
      <c r="J3425" s="5">
        <v>242</v>
      </c>
      <c r="K3425" s="5">
        <v>13.5</v>
      </c>
      <c r="L3425" s="5">
        <v>1</v>
      </c>
      <c r="M3425" s="5">
        <v>33</v>
      </c>
      <c r="N3425" s="5">
        <v>13.9</v>
      </c>
      <c r="O3425" s="5">
        <v>20.3</v>
      </c>
      <c r="P3425" s="5">
        <v>0</v>
      </c>
      <c r="Q3425" s="5" t="s">
        <v>16</v>
      </c>
      <c r="R3425" s="5"/>
      <c r="S3425" s="5"/>
      <c r="T3425" s="5"/>
      <c r="U3425" s="5"/>
      <c r="V3425" s="7">
        <v>42634.752939814818</v>
      </c>
      <c r="X3425" s="3">
        <f t="shared" si="148"/>
        <v>42634.502939814818</v>
      </c>
      <c r="Y3425" s="1">
        <v>80</v>
      </c>
    </row>
    <row r="3426" spans="2:25" hidden="1" x14ac:dyDescent="0.25">
      <c r="B3426" t="s">
        <v>29</v>
      </c>
      <c r="F3426" s="1">
        <f t="shared" si="147"/>
        <v>0</v>
      </c>
      <c r="G3426" s="5"/>
      <c r="H3426" s="5"/>
      <c r="I3426" s="5"/>
      <c r="J3426" s="5"/>
      <c r="K3426" s="5"/>
      <c r="L3426" s="5"/>
      <c r="M3426" s="5"/>
      <c r="N3426" s="5"/>
      <c r="O3426" s="5"/>
      <c r="P3426" s="5"/>
      <c r="Q3426" s="5"/>
      <c r="R3426" s="5"/>
      <c r="S3426" s="5"/>
      <c r="T3426" s="5"/>
      <c r="U3426" s="5">
        <v>13.54</v>
      </c>
      <c r="V3426" s="7">
        <v>42634.757395833331</v>
      </c>
      <c r="X3426" s="3">
        <f t="shared" si="148"/>
        <v>42634.507395833331</v>
      </c>
      <c r="Y3426" s="1">
        <v>80</v>
      </c>
    </row>
    <row r="3427" spans="2:25" x14ac:dyDescent="0.25">
      <c r="B3427" t="s">
        <v>29</v>
      </c>
      <c r="F3427" s="1">
        <f t="shared" si="147"/>
        <v>-5</v>
      </c>
      <c r="G3427" s="5">
        <v>-5.0000000000000001E-3</v>
      </c>
      <c r="H3427" s="5">
        <v>16.7</v>
      </c>
      <c r="I3427" s="5">
        <v>0.9</v>
      </c>
      <c r="J3427" s="5">
        <v>251</v>
      </c>
      <c r="K3427" s="5">
        <v>15.2</v>
      </c>
      <c r="L3427" s="5">
        <v>1</v>
      </c>
      <c r="M3427" s="5">
        <v>30</v>
      </c>
      <c r="N3427" s="5">
        <v>14</v>
      </c>
      <c r="O3427" s="5">
        <v>20.9</v>
      </c>
      <c r="P3427" s="5">
        <v>0</v>
      </c>
      <c r="Q3427" s="5" t="s">
        <v>16</v>
      </c>
      <c r="R3427" s="5"/>
      <c r="S3427" s="5"/>
      <c r="T3427" s="5"/>
      <c r="U3427" s="5"/>
      <c r="V3427" s="7">
        <v>42634.794618055559</v>
      </c>
      <c r="X3427" s="3">
        <f t="shared" si="148"/>
        <v>42634.544618055559</v>
      </c>
      <c r="Y3427" s="1">
        <v>80</v>
      </c>
    </row>
    <row r="3428" spans="2:25" x14ac:dyDescent="0.25">
      <c r="B3428" t="s">
        <v>29</v>
      </c>
      <c r="F3428" s="1">
        <f t="shared" si="147"/>
        <v>-5</v>
      </c>
      <c r="G3428" s="5">
        <v>-5.0000000000000001E-3</v>
      </c>
      <c r="H3428" s="5">
        <v>16.7</v>
      </c>
      <c r="I3428" s="5">
        <v>1.4</v>
      </c>
      <c r="J3428" s="5">
        <v>254</v>
      </c>
      <c r="K3428" s="5">
        <v>17.3</v>
      </c>
      <c r="L3428" s="5">
        <v>1</v>
      </c>
      <c r="M3428" s="5">
        <v>22</v>
      </c>
      <c r="N3428" s="5">
        <v>13.9</v>
      </c>
      <c r="O3428" s="5">
        <v>24.8</v>
      </c>
      <c r="P3428" s="5">
        <v>0</v>
      </c>
      <c r="Q3428" s="5" t="s">
        <v>16</v>
      </c>
      <c r="R3428" s="5"/>
      <c r="S3428" s="5"/>
      <c r="T3428" s="5"/>
      <c r="U3428" s="5"/>
      <c r="V3428" s="7">
        <v>42634.836296296293</v>
      </c>
      <c r="X3428" s="3">
        <f t="shared" si="148"/>
        <v>42634.586296296293</v>
      </c>
      <c r="Y3428" s="1">
        <v>80</v>
      </c>
    </row>
    <row r="3429" spans="2:25" x14ac:dyDescent="0.25">
      <c r="B3429" t="s">
        <v>29</v>
      </c>
      <c r="F3429" s="1">
        <f t="shared" si="147"/>
        <v>9</v>
      </c>
      <c r="G3429" s="5">
        <v>8.9999999999999993E-3</v>
      </c>
      <c r="H3429" s="5">
        <v>16.7</v>
      </c>
      <c r="I3429" s="5">
        <v>1.7</v>
      </c>
      <c r="J3429" s="5">
        <v>257</v>
      </c>
      <c r="K3429" s="5">
        <v>18.7</v>
      </c>
      <c r="L3429" s="5">
        <v>1</v>
      </c>
      <c r="M3429" s="5">
        <v>17</v>
      </c>
      <c r="N3429" s="5">
        <v>14</v>
      </c>
      <c r="O3429" s="5">
        <v>27.1</v>
      </c>
      <c r="P3429" s="5">
        <v>0</v>
      </c>
      <c r="Q3429" s="5" t="s">
        <v>16</v>
      </c>
      <c r="R3429" s="5"/>
      <c r="S3429" s="5"/>
      <c r="T3429" s="5"/>
      <c r="U3429" s="5"/>
      <c r="V3429" s="7">
        <v>42634.877974537034</v>
      </c>
      <c r="X3429" s="3">
        <f t="shared" si="148"/>
        <v>42634.627974537034</v>
      </c>
      <c r="Y3429" s="1">
        <v>80</v>
      </c>
    </row>
    <row r="3430" spans="2:25" x14ac:dyDescent="0.25">
      <c r="B3430" t="s">
        <v>29</v>
      </c>
      <c r="F3430" s="1">
        <f t="shared" si="147"/>
        <v>-2</v>
      </c>
      <c r="G3430" s="5">
        <v>-2E-3</v>
      </c>
      <c r="H3430" s="5">
        <v>16.7</v>
      </c>
      <c r="I3430" s="5">
        <v>1.4</v>
      </c>
      <c r="J3430" s="5">
        <v>272</v>
      </c>
      <c r="K3430" s="5">
        <v>18.3</v>
      </c>
      <c r="L3430" s="5">
        <v>1</v>
      </c>
      <c r="M3430" s="5">
        <v>19</v>
      </c>
      <c r="N3430" s="5">
        <v>14</v>
      </c>
      <c r="O3430" s="5">
        <v>25.6</v>
      </c>
      <c r="P3430" s="5">
        <v>0</v>
      </c>
      <c r="Q3430" s="5" t="s">
        <v>16</v>
      </c>
      <c r="R3430" s="5"/>
      <c r="S3430" s="5"/>
      <c r="T3430" s="5"/>
      <c r="U3430" s="5"/>
      <c r="V3430" s="7">
        <v>42634.919652777775</v>
      </c>
      <c r="X3430" s="3">
        <f t="shared" si="148"/>
        <v>42634.669652777775</v>
      </c>
      <c r="Y3430" s="1">
        <v>80</v>
      </c>
    </row>
    <row r="3431" spans="2:25" x14ac:dyDescent="0.25">
      <c r="B3431" t="s">
        <v>29</v>
      </c>
      <c r="F3431" s="1">
        <f t="shared" si="147"/>
        <v>-2</v>
      </c>
      <c r="G3431" s="5">
        <v>-2E-3</v>
      </c>
      <c r="H3431" s="5">
        <v>16.7</v>
      </c>
      <c r="I3431" s="5">
        <v>1.9</v>
      </c>
      <c r="J3431" s="5">
        <v>268</v>
      </c>
      <c r="K3431" s="5">
        <v>19</v>
      </c>
      <c r="L3431" s="5">
        <v>1</v>
      </c>
      <c r="M3431" s="5">
        <v>19</v>
      </c>
      <c r="N3431" s="5">
        <v>14</v>
      </c>
      <c r="O3431" s="5">
        <v>26.1</v>
      </c>
      <c r="P3431" s="5">
        <v>0</v>
      </c>
      <c r="Q3431" s="5" t="s">
        <v>16</v>
      </c>
      <c r="R3431" s="5"/>
      <c r="S3431" s="5"/>
      <c r="T3431" s="5"/>
      <c r="U3431" s="5"/>
      <c r="V3431" s="7">
        <v>42634.961331018516</v>
      </c>
      <c r="X3431" s="3">
        <f t="shared" si="148"/>
        <v>42634.711331018516</v>
      </c>
      <c r="Y3431" s="1">
        <v>80</v>
      </c>
    </row>
    <row r="3432" spans="2:25" x14ac:dyDescent="0.25">
      <c r="B3432" t="s">
        <v>29</v>
      </c>
      <c r="F3432" s="1">
        <f t="shared" si="147"/>
        <v>1</v>
      </c>
      <c r="G3432" s="5">
        <v>1E-3</v>
      </c>
      <c r="H3432" s="5">
        <v>16.7</v>
      </c>
      <c r="I3432" s="5">
        <v>1.9</v>
      </c>
      <c r="J3432" s="5">
        <v>265</v>
      </c>
      <c r="K3432" s="5">
        <v>18.8</v>
      </c>
      <c r="L3432" s="5">
        <v>1</v>
      </c>
      <c r="M3432" s="5">
        <v>18</v>
      </c>
      <c r="N3432" s="5">
        <v>13.9</v>
      </c>
      <c r="O3432" s="5">
        <v>25.5</v>
      </c>
      <c r="P3432" s="5">
        <v>0</v>
      </c>
      <c r="Q3432" s="5" t="s">
        <v>16</v>
      </c>
      <c r="R3432" s="5"/>
      <c r="S3432" s="5"/>
      <c r="T3432" s="5"/>
      <c r="U3432" s="5"/>
      <c r="V3432" s="7">
        <v>42635.003009259257</v>
      </c>
      <c r="X3432" s="3">
        <f t="shared" si="148"/>
        <v>42634.753009259257</v>
      </c>
      <c r="Y3432" s="1">
        <v>80</v>
      </c>
    </row>
    <row r="3433" spans="2:25" x14ac:dyDescent="0.25">
      <c r="B3433" t="s">
        <v>29</v>
      </c>
      <c r="F3433" s="1">
        <f t="shared" si="147"/>
        <v>3</v>
      </c>
      <c r="G3433" s="5">
        <v>3.0000000000000001E-3</v>
      </c>
      <c r="H3433" s="5">
        <v>16.7</v>
      </c>
      <c r="I3433" s="5">
        <v>1.3</v>
      </c>
      <c r="J3433" s="5">
        <v>241</v>
      </c>
      <c r="K3433" s="5">
        <v>17.600000000000001</v>
      </c>
      <c r="L3433" s="5">
        <v>1</v>
      </c>
      <c r="M3433" s="5">
        <v>20</v>
      </c>
      <c r="N3433" s="5">
        <v>13.9</v>
      </c>
      <c r="O3433" s="5">
        <v>24</v>
      </c>
      <c r="P3433" s="5">
        <v>0</v>
      </c>
      <c r="Q3433" s="5" t="s">
        <v>16</v>
      </c>
      <c r="R3433" s="5"/>
      <c r="S3433" s="5"/>
      <c r="T3433" s="5"/>
      <c r="U3433" s="5"/>
      <c r="V3433" s="7">
        <v>42635.044687499998</v>
      </c>
      <c r="X3433" s="3">
        <f t="shared" si="148"/>
        <v>42634.794687499998</v>
      </c>
      <c r="Y3433" s="1">
        <v>80</v>
      </c>
    </row>
    <row r="3434" spans="2:25" x14ac:dyDescent="0.25">
      <c r="B3434" t="s">
        <v>29</v>
      </c>
      <c r="F3434" s="1">
        <f t="shared" ref="F3434:F3497" si="149">G3434*1000</f>
        <v>1</v>
      </c>
      <c r="G3434" s="5">
        <v>1E-3</v>
      </c>
      <c r="H3434" s="5">
        <v>16.7</v>
      </c>
      <c r="I3434" s="5">
        <v>0.7</v>
      </c>
      <c r="J3434" s="5">
        <v>220</v>
      </c>
      <c r="K3434" s="5">
        <v>14.7</v>
      </c>
      <c r="L3434" s="5">
        <v>1</v>
      </c>
      <c r="M3434" s="5">
        <v>24</v>
      </c>
      <c r="N3434" s="5">
        <v>13.9</v>
      </c>
      <c r="O3434" s="5">
        <v>20.100000000000001</v>
      </c>
      <c r="P3434" s="5">
        <v>0</v>
      </c>
      <c r="Q3434" s="5" t="s">
        <v>16</v>
      </c>
      <c r="R3434" s="5"/>
      <c r="S3434" s="5"/>
      <c r="T3434" s="5"/>
      <c r="U3434" s="5"/>
      <c r="V3434" s="7">
        <v>42635.086365740739</v>
      </c>
      <c r="X3434" s="3">
        <f t="shared" ref="X3434:X3497" si="150">V3434-TIME(6,0,0)</f>
        <v>42634.836365740739</v>
      </c>
      <c r="Y3434" s="1">
        <v>80</v>
      </c>
    </row>
    <row r="3435" spans="2:25" x14ac:dyDescent="0.25">
      <c r="B3435" t="s">
        <v>29</v>
      </c>
      <c r="F3435" s="1">
        <f t="shared" si="149"/>
        <v>4</v>
      </c>
      <c r="G3435" s="5">
        <v>4.0000000000000001E-3</v>
      </c>
      <c r="H3435" s="5">
        <v>16.7</v>
      </c>
      <c r="I3435" s="5">
        <v>0.4</v>
      </c>
      <c r="J3435" s="5">
        <v>206</v>
      </c>
      <c r="K3435" s="5">
        <v>13.7</v>
      </c>
      <c r="L3435" s="5">
        <v>0</v>
      </c>
      <c r="M3435" s="5">
        <v>27</v>
      </c>
      <c r="N3435" s="5">
        <v>13.9</v>
      </c>
      <c r="O3435" s="5">
        <v>18.3</v>
      </c>
      <c r="P3435" s="5">
        <v>0</v>
      </c>
      <c r="Q3435" s="5" t="s">
        <v>16</v>
      </c>
      <c r="R3435" s="5"/>
      <c r="S3435" s="5"/>
      <c r="T3435" s="5"/>
      <c r="U3435" s="5"/>
      <c r="V3435" s="7">
        <v>42635.12804398148</v>
      </c>
      <c r="X3435" s="3">
        <f t="shared" si="150"/>
        <v>42634.87804398148</v>
      </c>
      <c r="Y3435" s="1">
        <v>80</v>
      </c>
    </row>
    <row r="3436" spans="2:25" x14ac:dyDescent="0.25">
      <c r="B3436" t="s">
        <v>29</v>
      </c>
      <c r="F3436" s="1">
        <f t="shared" si="149"/>
        <v>4</v>
      </c>
      <c r="G3436" s="5">
        <v>4.0000000000000001E-3</v>
      </c>
      <c r="H3436" s="5">
        <v>16.7</v>
      </c>
      <c r="I3436" s="5">
        <v>0.5</v>
      </c>
      <c r="J3436" s="5">
        <v>169</v>
      </c>
      <c r="K3436" s="5">
        <v>11.6</v>
      </c>
      <c r="L3436" s="5">
        <v>0</v>
      </c>
      <c r="M3436" s="5">
        <v>31</v>
      </c>
      <c r="N3436" s="5">
        <v>13.8</v>
      </c>
      <c r="O3436" s="5">
        <v>17</v>
      </c>
      <c r="P3436" s="5">
        <v>0</v>
      </c>
      <c r="Q3436" s="5" t="s">
        <v>16</v>
      </c>
      <c r="R3436" s="5"/>
      <c r="S3436" s="5"/>
      <c r="T3436" s="5"/>
      <c r="U3436" s="5"/>
      <c r="V3436" s="7">
        <v>42635.169722222221</v>
      </c>
      <c r="X3436" s="3">
        <f t="shared" si="150"/>
        <v>42634.919722222221</v>
      </c>
      <c r="Y3436" s="1">
        <v>80</v>
      </c>
    </row>
    <row r="3437" spans="2:25" x14ac:dyDescent="0.25">
      <c r="B3437" t="s">
        <v>29</v>
      </c>
      <c r="F3437" s="1">
        <f t="shared" si="149"/>
        <v>9</v>
      </c>
      <c r="G3437" s="5">
        <v>8.9999999999999993E-3</v>
      </c>
      <c r="H3437" s="5">
        <v>16.7</v>
      </c>
      <c r="I3437" s="5">
        <v>0.3</v>
      </c>
      <c r="J3437" s="5">
        <v>167</v>
      </c>
      <c r="K3437" s="5">
        <v>8.6999999999999993</v>
      </c>
      <c r="L3437" s="5">
        <v>0</v>
      </c>
      <c r="M3437" s="5">
        <v>35</v>
      </c>
      <c r="N3437" s="5">
        <v>13.9</v>
      </c>
      <c r="O3437" s="5">
        <v>15.4</v>
      </c>
      <c r="P3437" s="5">
        <v>0</v>
      </c>
      <c r="Q3437" s="5" t="s">
        <v>16</v>
      </c>
      <c r="R3437" s="5"/>
      <c r="S3437" s="5"/>
      <c r="T3437" s="5"/>
      <c r="U3437" s="5"/>
      <c r="V3437" s="7">
        <v>42635.211400462962</v>
      </c>
      <c r="X3437" s="3">
        <f t="shared" si="150"/>
        <v>42634.961400462962</v>
      </c>
      <c r="Y3437" s="1">
        <v>80</v>
      </c>
    </row>
    <row r="3438" spans="2:25" x14ac:dyDescent="0.25">
      <c r="B3438" t="s">
        <v>29</v>
      </c>
      <c r="F3438" s="1">
        <f t="shared" si="149"/>
        <v>2</v>
      </c>
      <c r="G3438" s="5">
        <v>2E-3</v>
      </c>
      <c r="H3438" s="5">
        <v>16.600000000000001</v>
      </c>
      <c r="I3438" s="5">
        <v>0.3</v>
      </c>
      <c r="J3438" s="5">
        <v>170</v>
      </c>
      <c r="K3438" s="5">
        <v>8.5</v>
      </c>
      <c r="L3438" s="5">
        <v>0</v>
      </c>
      <c r="M3438" s="5">
        <v>38</v>
      </c>
      <c r="N3438" s="5">
        <v>13.9</v>
      </c>
      <c r="O3438" s="5">
        <v>14.3</v>
      </c>
      <c r="P3438" s="5">
        <v>0</v>
      </c>
      <c r="Q3438" s="5" t="s">
        <v>16</v>
      </c>
      <c r="R3438" s="5"/>
      <c r="S3438" s="5"/>
      <c r="T3438" s="5"/>
      <c r="U3438" s="5"/>
      <c r="V3438" s="7">
        <v>42635.253078703703</v>
      </c>
      <c r="X3438" s="3">
        <f t="shared" si="150"/>
        <v>42635.003078703703</v>
      </c>
      <c r="Y3438" s="1">
        <v>80</v>
      </c>
    </row>
    <row r="3439" spans="2:25" hidden="1" x14ac:dyDescent="0.25">
      <c r="B3439" t="s">
        <v>29</v>
      </c>
      <c r="F3439" s="1">
        <f t="shared" si="149"/>
        <v>0</v>
      </c>
      <c r="G3439" s="5"/>
      <c r="H3439" s="5"/>
      <c r="I3439" s="5"/>
      <c r="J3439" s="5"/>
      <c r="K3439" s="5"/>
      <c r="L3439" s="5"/>
      <c r="M3439" s="5"/>
      <c r="N3439" s="5"/>
      <c r="O3439" s="5"/>
      <c r="P3439" s="5"/>
      <c r="Q3439" s="5"/>
      <c r="R3439" s="5"/>
      <c r="S3439" s="5"/>
      <c r="T3439" s="5"/>
      <c r="U3439" s="5">
        <v>13.48</v>
      </c>
      <c r="V3439" s="7">
        <v>42635.266296296293</v>
      </c>
      <c r="X3439" s="3">
        <f t="shared" si="150"/>
        <v>42635.016296296293</v>
      </c>
      <c r="Y3439" s="1">
        <v>80</v>
      </c>
    </row>
    <row r="3440" spans="2:25" x14ac:dyDescent="0.25">
      <c r="B3440" t="s">
        <v>29</v>
      </c>
      <c r="F3440" s="1">
        <f t="shared" si="149"/>
        <v>-5</v>
      </c>
      <c r="G3440" s="5">
        <v>-5.0000000000000001E-3</v>
      </c>
      <c r="H3440" s="5">
        <v>16.600000000000001</v>
      </c>
      <c r="I3440" s="5">
        <v>0.3</v>
      </c>
      <c r="J3440" s="5">
        <v>179</v>
      </c>
      <c r="K3440" s="5">
        <v>7.9</v>
      </c>
      <c r="L3440" s="5">
        <v>0</v>
      </c>
      <c r="M3440" s="5">
        <v>41</v>
      </c>
      <c r="N3440" s="5">
        <v>14</v>
      </c>
      <c r="O3440" s="5">
        <v>13.5</v>
      </c>
      <c r="P3440" s="5">
        <v>0</v>
      </c>
      <c r="Q3440" s="5" t="s">
        <v>16</v>
      </c>
      <c r="R3440" s="5"/>
      <c r="S3440" s="5"/>
      <c r="T3440" s="5"/>
      <c r="U3440" s="5"/>
      <c r="V3440" s="7">
        <v>42635.294756944444</v>
      </c>
      <c r="X3440" s="3">
        <f t="shared" si="150"/>
        <v>42635.044756944444</v>
      </c>
      <c r="Y3440" s="1">
        <v>80</v>
      </c>
    </row>
    <row r="3441" spans="2:25" x14ac:dyDescent="0.25">
      <c r="B3441" t="s">
        <v>29</v>
      </c>
      <c r="F3441" s="1">
        <f t="shared" si="149"/>
        <v>4</v>
      </c>
      <c r="G3441" s="5">
        <v>4.0000000000000001E-3</v>
      </c>
      <c r="H3441" s="5">
        <v>16.600000000000001</v>
      </c>
      <c r="I3441" s="5">
        <v>0.3</v>
      </c>
      <c r="J3441" s="5">
        <v>185</v>
      </c>
      <c r="K3441" s="5">
        <v>5.9</v>
      </c>
      <c r="L3441" s="5">
        <v>0</v>
      </c>
      <c r="M3441" s="5">
        <v>43</v>
      </c>
      <c r="N3441" s="5">
        <v>14</v>
      </c>
      <c r="O3441" s="5">
        <v>12.6</v>
      </c>
      <c r="P3441" s="5">
        <v>0</v>
      </c>
      <c r="Q3441" s="5" t="s">
        <v>16</v>
      </c>
      <c r="R3441" s="5"/>
      <c r="S3441" s="5"/>
      <c r="T3441" s="5"/>
      <c r="U3441" s="5"/>
      <c r="V3441" s="7">
        <v>42635.336435185185</v>
      </c>
      <c r="X3441" s="3">
        <f t="shared" si="150"/>
        <v>42635.086435185185</v>
      </c>
      <c r="Y3441" s="1">
        <v>80</v>
      </c>
    </row>
    <row r="3442" spans="2:25" x14ac:dyDescent="0.25">
      <c r="B3442" t="s">
        <v>29</v>
      </c>
      <c r="F3442" s="1">
        <f t="shared" si="149"/>
        <v>-5</v>
      </c>
      <c r="G3442" s="5">
        <v>-5.0000000000000001E-3</v>
      </c>
      <c r="H3442" s="5">
        <v>16.7</v>
      </c>
      <c r="I3442" s="5">
        <v>0.4</v>
      </c>
      <c r="J3442" s="5">
        <v>179</v>
      </c>
      <c r="K3442" s="5">
        <v>5.8</v>
      </c>
      <c r="L3442" s="5">
        <v>0</v>
      </c>
      <c r="M3442" s="5">
        <v>45</v>
      </c>
      <c r="N3442" s="5">
        <v>13.8</v>
      </c>
      <c r="O3442" s="5">
        <v>12.5</v>
      </c>
      <c r="P3442" s="5">
        <v>0</v>
      </c>
      <c r="Q3442" s="5" t="s">
        <v>16</v>
      </c>
      <c r="R3442" s="5"/>
      <c r="S3442" s="5"/>
      <c r="T3442" s="5"/>
      <c r="U3442" s="5"/>
      <c r="V3442" s="7">
        <v>42635.378113425926</v>
      </c>
      <c r="X3442" s="3">
        <f t="shared" si="150"/>
        <v>42635.128113425926</v>
      </c>
      <c r="Y3442" s="1">
        <v>80</v>
      </c>
    </row>
    <row r="3443" spans="2:25" x14ac:dyDescent="0.25">
      <c r="B3443" t="s">
        <v>29</v>
      </c>
      <c r="F3443" s="1">
        <f t="shared" si="149"/>
        <v>5</v>
      </c>
      <c r="G3443" s="5">
        <v>5.0000000000000001E-3</v>
      </c>
      <c r="H3443" s="5">
        <v>16.7</v>
      </c>
      <c r="I3443" s="5">
        <v>0.3</v>
      </c>
      <c r="J3443" s="5">
        <v>187</v>
      </c>
      <c r="K3443" s="5">
        <v>4.8</v>
      </c>
      <c r="L3443" s="5">
        <v>0</v>
      </c>
      <c r="M3443" s="5">
        <v>45</v>
      </c>
      <c r="N3443" s="5">
        <v>14</v>
      </c>
      <c r="O3443" s="5">
        <v>12.2</v>
      </c>
      <c r="P3443" s="5">
        <v>0</v>
      </c>
      <c r="Q3443" s="5" t="s">
        <v>16</v>
      </c>
      <c r="R3443" s="5"/>
      <c r="S3443" s="5"/>
      <c r="T3443" s="5"/>
      <c r="U3443" s="5"/>
      <c r="V3443" s="7">
        <v>42635.419791666667</v>
      </c>
      <c r="X3443" s="3">
        <f t="shared" si="150"/>
        <v>42635.169791666667</v>
      </c>
      <c r="Y3443" s="1">
        <v>80</v>
      </c>
    </row>
    <row r="3444" spans="2:25" x14ac:dyDescent="0.25">
      <c r="B3444" t="s">
        <v>29</v>
      </c>
      <c r="F3444" s="1">
        <f t="shared" si="149"/>
        <v>-5</v>
      </c>
      <c r="G3444" s="5">
        <v>-5.0000000000000001E-3</v>
      </c>
      <c r="H3444" s="5">
        <v>16.7</v>
      </c>
      <c r="I3444" s="5">
        <v>0.3</v>
      </c>
      <c r="J3444" s="5">
        <v>172</v>
      </c>
      <c r="K3444" s="5">
        <v>5</v>
      </c>
      <c r="L3444" s="5">
        <v>0</v>
      </c>
      <c r="M3444" s="5">
        <v>45</v>
      </c>
      <c r="N3444" s="5">
        <v>13.9</v>
      </c>
      <c r="O3444" s="5">
        <v>13.1</v>
      </c>
      <c r="P3444" s="5">
        <v>0</v>
      </c>
      <c r="Q3444" s="5" t="s">
        <v>16</v>
      </c>
      <c r="R3444" s="5"/>
      <c r="S3444" s="5"/>
      <c r="T3444" s="5"/>
      <c r="U3444" s="5"/>
      <c r="V3444" s="7">
        <v>42635.461469907408</v>
      </c>
      <c r="X3444" s="3">
        <f t="shared" si="150"/>
        <v>42635.211469907408</v>
      </c>
      <c r="Y3444" s="1">
        <v>80</v>
      </c>
    </row>
    <row r="3445" spans="2:25" x14ac:dyDescent="0.25">
      <c r="B3445" t="s">
        <v>29</v>
      </c>
      <c r="F3445" s="1">
        <f t="shared" si="149"/>
        <v>7</v>
      </c>
      <c r="G3445" s="5">
        <v>7.0000000000000001E-3</v>
      </c>
      <c r="H3445" s="5">
        <v>16.7</v>
      </c>
      <c r="I3445" s="5">
        <v>0.3</v>
      </c>
      <c r="J3445" s="5">
        <v>174</v>
      </c>
      <c r="K3445" s="5">
        <v>4.5999999999999996</v>
      </c>
      <c r="L3445" s="5">
        <v>0</v>
      </c>
      <c r="M3445" s="5">
        <v>45</v>
      </c>
      <c r="N3445" s="5">
        <v>13.9</v>
      </c>
      <c r="O3445" s="5">
        <v>12.7</v>
      </c>
      <c r="P3445" s="5">
        <v>0</v>
      </c>
      <c r="Q3445" s="5" t="s">
        <v>16</v>
      </c>
      <c r="R3445" s="5"/>
      <c r="S3445" s="5"/>
      <c r="T3445" s="5"/>
      <c r="U3445" s="5"/>
      <c r="V3445" s="7">
        <v>42635.503148148149</v>
      </c>
      <c r="X3445" s="3">
        <f t="shared" si="150"/>
        <v>42635.253148148149</v>
      </c>
      <c r="Y3445" s="1">
        <v>80</v>
      </c>
    </row>
    <row r="3446" spans="2:25" x14ac:dyDescent="0.25">
      <c r="B3446" t="s">
        <v>29</v>
      </c>
      <c r="F3446" s="1">
        <f t="shared" si="149"/>
        <v>-1</v>
      </c>
      <c r="G3446" s="5">
        <v>-1E-3</v>
      </c>
      <c r="H3446" s="5">
        <v>16.7</v>
      </c>
      <c r="I3446" s="5">
        <v>0.6</v>
      </c>
      <c r="J3446" s="5">
        <v>160</v>
      </c>
      <c r="K3446" s="5">
        <v>4</v>
      </c>
      <c r="L3446" s="5">
        <v>0</v>
      </c>
      <c r="M3446" s="5">
        <v>45</v>
      </c>
      <c r="N3446" s="5">
        <v>13.9</v>
      </c>
      <c r="O3446" s="5">
        <v>13</v>
      </c>
      <c r="P3446" s="5">
        <v>0</v>
      </c>
      <c r="Q3446" s="5" t="s">
        <v>16</v>
      </c>
      <c r="R3446" s="5"/>
      <c r="S3446" s="5"/>
      <c r="T3446" s="5"/>
      <c r="U3446" s="5"/>
      <c r="V3446" s="7">
        <v>42635.54482638889</v>
      </c>
      <c r="X3446" s="3">
        <f t="shared" si="150"/>
        <v>42635.29482638889</v>
      </c>
      <c r="Y3446" s="1">
        <v>80</v>
      </c>
    </row>
    <row r="3447" spans="2:25" x14ac:dyDescent="0.25">
      <c r="B3447" t="s">
        <v>29</v>
      </c>
      <c r="F3447" s="1">
        <f t="shared" si="149"/>
        <v>-1</v>
      </c>
      <c r="G3447" s="5">
        <v>-1E-3</v>
      </c>
      <c r="H3447" s="5">
        <v>16.7</v>
      </c>
      <c r="I3447" s="5">
        <v>0.9</v>
      </c>
      <c r="J3447" s="5">
        <v>143</v>
      </c>
      <c r="K3447" s="5">
        <v>4.0999999999999996</v>
      </c>
      <c r="L3447" s="5">
        <v>0</v>
      </c>
      <c r="M3447" s="5">
        <v>45</v>
      </c>
      <c r="N3447" s="5">
        <v>13.8</v>
      </c>
      <c r="O3447" s="5">
        <v>13.1</v>
      </c>
      <c r="P3447" s="5">
        <v>0</v>
      </c>
      <c r="Q3447" s="5" t="s">
        <v>16</v>
      </c>
      <c r="R3447" s="5"/>
      <c r="S3447" s="5"/>
      <c r="T3447" s="5"/>
      <c r="U3447" s="5"/>
      <c r="V3447" s="7">
        <v>42635.586504629631</v>
      </c>
      <c r="X3447" s="3">
        <f t="shared" si="150"/>
        <v>42635.336504629631</v>
      </c>
      <c r="Y3447" s="1">
        <v>80</v>
      </c>
    </row>
    <row r="3448" spans="2:25" x14ac:dyDescent="0.25">
      <c r="B3448" t="s">
        <v>29</v>
      </c>
      <c r="F3448" s="1">
        <f t="shared" si="149"/>
        <v>5</v>
      </c>
      <c r="G3448" s="5">
        <v>5.0000000000000001E-3</v>
      </c>
      <c r="H3448" s="5">
        <v>16.7</v>
      </c>
      <c r="I3448" s="5">
        <v>1.2</v>
      </c>
      <c r="J3448" s="5">
        <v>132</v>
      </c>
      <c r="K3448" s="5">
        <v>5.9</v>
      </c>
      <c r="L3448" s="5">
        <v>0</v>
      </c>
      <c r="M3448" s="5">
        <v>45</v>
      </c>
      <c r="N3448" s="5">
        <v>13.9</v>
      </c>
      <c r="O3448" s="5">
        <v>12.9</v>
      </c>
      <c r="P3448" s="5">
        <v>0</v>
      </c>
      <c r="Q3448" s="5" t="s">
        <v>16</v>
      </c>
      <c r="R3448" s="5"/>
      <c r="S3448" s="5"/>
      <c r="T3448" s="5"/>
      <c r="U3448" s="5"/>
      <c r="V3448" s="7">
        <v>42635.628182870372</v>
      </c>
      <c r="X3448" s="3">
        <f t="shared" si="150"/>
        <v>42635.378182870372</v>
      </c>
      <c r="Y3448" s="1">
        <v>80</v>
      </c>
    </row>
    <row r="3449" spans="2:25" x14ac:dyDescent="0.25">
      <c r="B3449" t="s">
        <v>29</v>
      </c>
      <c r="F3449" s="1">
        <f t="shared" si="149"/>
        <v>-2</v>
      </c>
      <c r="G3449" s="5">
        <v>-2E-3</v>
      </c>
      <c r="H3449" s="5">
        <v>16.7</v>
      </c>
      <c r="I3449" s="5">
        <v>1.1000000000000001</v>
      </c>
      <c r="J3449" s="5">
        <v>132</v>
      </c>
      <c r="K3449" s="5">
        <v>8.1</v>
      </c>
      <c r="L3449" s="5">
        <v>0</v>
      </c>
      <c r="M3449" s="5">
        <v>44</v>
      </c>
      <c r="N3449" s="5">
        <v>14</v>
      </c>
      <c r="O3449" s="5">
        <v>13.5</v>
      </c>
      <c r="P3449" s="5">
        <v>0</v>
      </c>
      <c r="Q3449" s="5" t="s">
        <v>16</v>
      </c>
      <c r="R3449" s="5"/>
      <c r="S3449" s="5"/>
      <c r="T3449" s="5"/>
      <c r="U3449" s="5"/>
      <c r="V3449" s="7">
        <v>42635.669861111113</v>
      </c>
      <c r="X3449" s="3">
        <f t="shared" si="150"/>
        <v>42635.419861111113</v>
      </c>
      <c r="Y3449" s="1">
        <v>80</v>
      </c>
    </row>
    <row r="3450" spans="2:25" x14ac:dyDescent="0.25">
      <c r="B3450" t="s">
        <v>29</v>
      </c>
      <c r="F3450" s="1">
        <f t="shared" si="149"/>
        <v>2</v>
      </c>
      <c r="G3450" s="5">
        <v>2E-3</v>
      </c>
      <c r="H3450" s="5">
        <v>16.7</v>
      </c>
      <c r="I3450" s="5">
        <v>1.1000000000000001</v>
      </c>
      <c r="J3450" s="5">
        <v>129</v>
      </c>
      <c r="K3450" s="5">
        <v>13.2</v>
      </c>
      <c r="L3450" s="5">
        <v>0</v>
      </c>
      <c r="M3450" s="5">
        <v>35</v>
      </c>
      <c r="N3450" s="5">
        <v>14</v>
      </c>
      <c r="O3450" s="5">
        <v>17.600000000000001</v>
      </c>
      <c r="P3450" s="5">
        <v>0</v>
      </c>
      <c r="Q3450" s="5" t="s">
        <v>16</v>
      </c>
      <c r="R3450" s="5"/>
      <c r="S3450" s="5"/>
      <c r="T3450" s="5"/>
      <c r="U3450" s="5"/>
      <c r="V3450" s="7">
        <v>42635.711539351854</v>
      </c>
      <c r="X3450" s="3">
        <f t="shared" si="150"/>
        <v>42635.461539351854</v>
      </c>
      <c r="Y3450" s="1">
        <v>80</v>
      </c>
    </row>
    <row r="3451" spans="2:25" x14ac:dyDescent="0.25">
      <c r="B3451" t="s">
        <v>29</v>
      </c>
      <c r="F3451" s="1">
        <f t="shared" si="149"/>
        <v>4</v>
      </c>
      <c r="G3451" s="5">
        <v>4.0000000000000001E-3</v>
      </c>
      <c r="H3451" s="5">
        <v>16.7</v>
      </c>
      <c r="I3451" s="5">
        <v>0.8</v>
      </c>
      <c r="J3451" s="5">
        <v>126</v>
      </c>
      <c r="K3451" s="5">
        <v>14.9</v>
      </c>
      <c r="L3451" s="5">
        <v>0</v>
      </c>
      <c r="M3451" s="5">
        <v>31</v>
      </c>
      <c r="N3451" s="5">
        <v>14</v>
      </c>
      <c r="O3451" s="5">
        <v>20.5</v>
      </c>
      <c r="P3451" s="5">
        <v>0</v>
      </c>
      <c r="Q3451" s="5" t="s">
        <v>16</v>
      </c>
      <c r="R3451" s="5"/>
      <c r="S3451" s="5"/>
      <c r="T3451" s="5"/>
      <c r="U3451" s="5"/>
      <c r="V3451" s="7">
        <v>42635.752928240741</v>
      </c>
      <c r="X3451" s="3">
        <f t="shared" si="150"/>
        <v>42635.502928240741</v>
      </c>
      <c r="Y3451" s="1">
        <v>80</v>
      </c>
    </row>
    <row r="3452" spans="2:25" hidden="1" x14ac:dyDescent="0.25">
      <c r="B3452" t="s">
        <v>29</v>
      </c>
      <c r="F3452" s="1">
        <f t="shared" si="149"/>
        <v>0</v>
      </c>
      <c r="G3452" s="5"/>
      <c r="H3452" s="5"/>
      <c r="I3452" s="5"/>
      <c r="J3452" s="5"/>
      <c r="K3452" s="5"/>
      <c r="L3452" s="5"/>
      <c r="M3452" s="5"/>
      <c r="N3452" s="5"/>
      <c r="O3452" s="5"/>
      <c r="P3452" s="5"/>
      <c r="Q3452" s="5"/>
      <c r="R3452" s="5"/>
      <c r="S3452" s="5"/>
      <c r="T3452" s="5"/>
      <c r="U3452" s="5">
        <v>13.52</v>
      </c>
      <c r="V3452" s="7">
        <v>42635.768692129626</v>
      </c>
      <c r="X3452" s="3">
        <f t="shared" si="150"/>
        <v>42635.518692129626</v>
      </c>
      <c r="Y3452" s="1">
        <v>80</v>
      </c>
    </row>
    <row r="3453" spans="2:25" x14ac:dyDescent="0.25">
      <c r="B3453" t="s">
        <v>29</v>
      </c>
      <c r="F3453" s="1">
        <f t="shared" si="149"/>
        <v>10</v>
      </c>
      <c r="G3453" s="5">
        <v>0.01</v>
      </c>
      <c r="H3453" s="5">
        <v>16.7</v>
      </c>
      <c r="I3453" s="5">
        <v>2.1</v>
      </c>
      <c r="J3453" s="5">
        <v>226</v>
      </c>
      <c r="K3453" s="5">
        <v>19.399999999999999</v>
      </c>
      <c r="L3453" s="5">
        <v>0</v>
      </c>
      <c r="M3453" s="5">
        <v>23</v>
      </c>
      <c r="N3453" s="5">
        <v>14</v>
      </c>
      <c r="O3453" s="5">
        <v>22.8</v>
      </c>
      <c r="P3453" s="5">
        <v>0</v>
      </c>
      <c r="Q3453" s="5" t="s">
        <v>16</v>
      </c>
      <c r="R3453" s="5"/>
      <c r="S3453" s="5"/>
      <c r="T3453" s="5"/>
      <c r="U3453" s="5"/>
      <c r="V3453" s="7">
        <v>42635.794606481482</v>
      </c>
      <c r="X3453" s="3">
        <f t="shared" si="150"/>
        <v>42635.544606481482</v>
      </c>
      <c r="Y3453" s="1">
        <v>80</v>
      </c>
    </row>
    <row r="3454" spans="2:25" x14ac:dyDescent="0.25">
      <c r="B3454" t="s">
        <v>29</v>
      </c>
      <c r="F3454" s="1">
        <f t="shared" si="149"/>
        <v>0</v>
      </c>
      <c r="G3454" s="5">
        <v>0</v>
      </c>
      <c r="H3454" s="5">
        <v>16.7</v>
      </c>
      <c r="I3454" s="5">
        <v>1.4</v>
      </c>
      <c r="J3454" s="5">
        <v>219</v>
      </c>
      <c r="K3454" s="5">
        <v>21</v>
      </c>
      <c r="L3454" s="5">
        <v>0</v>
      </c>
      <c r="M3454" s="5">
        <v>19</v>
      </c>
      <c r="N3454" s="5">
        <v>14</v>
      </c>
      <c r="O3454" s="5">
        <v>26.5</v>
      </c>
      <c r="P3454" s="5">
        <v>0</v>
      </c>
      <c r="Q3454" s="5" t="s">
        <v>16</v>
      </c>
      <c r="R3454" s="5"/>
      <c r="S3454" s="5"/>
      <c r="T3454" s="5"/>
      <c r="U3454" s="5"/>
      <c r="V3454" s="7">
        <v>42635.836284722223</v>
      </c>
      <c r="X3454" s="3">
        <f t="shared" si="150"/>
        <v>42635.586284722223</v>
      </c>
      <c r="Y3454" s="1">
        <v>80</v>
      </c>
    </row>
    <row r="3455" spans="2:25" x14ac:dyDescent="0.25">
      <c r="B3455" t="s">
        <v>29</v>
      </c>
      <c r="F3455" s="1">
        <f t="shared" si="149"/>
        <v>5</v>
      </c>
      <c r="G3455" s="5">
        <v>5.0000000000000001E-3</v>
      </c>
      <c r="H3455" s="5">
        <v>16.7</v>
      </c>
      <c r="I3455" s="5">
        <v>1.5</v>
      </c>
      <c r="J3455" s="5">
        <v>208</v>
      </c>
      <c r="K3455" s="5">
        <v>21.5</v>
      </c>
      <c r="L3455" s="5">
        <v>0</v>
      </c>
      <c r="M3455" s="5">
        <v>17</v>
      </c>
      <c r="N3455" s="5">
        <v>14</v>
      </c>
      <c r="O3455" s="5">
        <v>27.8</v>
      </c>
      <c r="P3455" s="5">
        <v>0</v>
      </c>
      <c r="Q3455" s="5" t="s">
        <v>16</v>
      </c>
      <c r="R3455" s="5"/>
      <c r="S3455" s="5"/>
      <c r="T3455" s="5"/>
      <c r="U3455" s="5"/>
      <c r="V3455" s="7">
        <v>42635.877962962964</v>
      </c>
      <c r="X3455" s="3">
        <f t="shared" si="150"/>
        <v>42635.627962962964</v>
      </c>
      <c r="Y3455" s="1">
        <v>80</v>
      </c>
    </row>
    <row r="3456" spans="2:25" x14ac:dyDescent="0.25">
      <c r="B3456" t="s">
        <v>29</v>
      </c>
      <c r="F3456" s="1">
        <f t="shared" si="149"/>
        <v>-1</v>
      </c>
      <c r="G3456" s="5">
        <v>-1E-3</v>
      </c>
      <c r="H3456" s="5">
        <v>16.7</v>
      </c>
      <c r="I3456" s="5">
        <v>1.6</v>
      </c>
      <c r="J3456" s="5">
        <v>232</v>
      </c>
      <c r="K3456" s="5">
        <v>22.1</v>
      </c>
      <c r="L3456" s="5">
        <v>1</v>
      </c>
      <c r="M3456" s="5">
        <v>17</v>
      </c>
      <c r="N3456" s="5">
        <v>14</v>
      </c>
      <c r="O3456" s="5">
        <v>28.2</v>
      </c>
      <c r="P3456" s="5">
        <v>0</v>
      </c>
      <c r="Q3456" s="5" t="s">
        <v>16</v>
      </c>
      <c r="R3456" s="5"/>
      <c r="S3456" s="5"/>
      <c r="T3456" s="5"/>
      <c r="U3456" s="5"/>
      <c r="V3456" s="7">
        <v>42635.919641203705</v>
      </c>
      <c r="X3456" s="3">
        <f t="shared" si="150"/>
        <v>42635.669641203705</v>
      </c>
      <c r="Y3456" s="1">
        <v>80</v>
      </c>
    </row>
    <row r="3457" spans="2:25" x14ac:dyDescent="0.25">
      <c r="B3457" t="s">
        <v>29</v>
      </c>
      <c r="F3457" s="1">
        <f t="shared" si="149"/>
        <v>10</v>
      </c>
      <c r="G3457" s="5">
        <v>0.01</v>
      </c>
      <c r="H3457" s="5">
        <v>16.7</v>
      </c>
      <c r="I3457" s="5">
        <v>2</v>
      </c>
      <c r="J3457" s="5">
        <v>226</v>
      </c>
      <c r="K3457" s="5">
        <v>21.7</v>
      </c>
      <c r="L3457" s="5">
        <v>1</v>
      </c>
      <c r="M3457" s="5">
        <v>16</v>
      </c>
      <c r="N3457" s="5">
        <v>14</v>
      </c>
      <c r="O3457" s="5">
        <v>28.2</v>
      </c>
      <c r="P3457" s="5">
        <v>0</v>
      </c>
      <c r="Q3457" s="5" t="s">
        <v>16</v>
      </c>
      <c r="R3457" s="5"/>
      <c r="S3457" s="5"/>
      <c r="T3457" s="5"/>
      <c r="U3457" s="5"/>
      <c r="V3457" s="7">
        <v>42635.961319444446</v>
      </c>
      <c r="X3457" s="3">
        <f t="shared" si="150"/>
        <v>42635.711319444446</v>
      </c>
      <c r="Y3457" s="1">
        <v>80</v>
      </c>
    </row>
    <row r="3458" spans="2:25" x14ac:dyDescent="0.25">
      <c r="B3458" t="s">
        <v>29</v>
      </c>
      <c r="F3458" s="1">
        <f t="shared" si="149"/>
        <v>3</v>
      </c>
      <c r="G3458" s="5">
        <v>3.0000000000000001E-3</v>
      </c>
      <c r="H3458" s="5">
        <v>16.7</v>
      </c>
      <c r="I3458" s="5">
        <v>1.6</v>
      </c>
      <c r="J3458" s="5">
        <v>205</v>
      </c>
      <c r="K3458" s="5">
        <v>21.5</v>
      </c>
      <c r="L3458" s="5">
        <v>1</v>
      </c>
      <c r="M3458" s="5">
        <v>18</v>
      </c>
      <c r="N3458" s="5">
        <v>14</v>
      </c>
      <c r="O3458" s="5">
        <v>27.6</v>
      </c>
      <c r="P3458" s="5">
        <v>0</v>
      </c>
      <c r="Q3458" s="5" t="s">
        <v>16</v>
      </c>
      <c r="R3458" s="5"/>
      <c r="S3458" s="5"/>
      <c r="T3458" s="5"/>
      <c r="U3458" s="5"/>
      <c r="V3458" s="7">
        <v>42636.002997685187</v>
      </c>
      <c r="X3458" s="3">
        <f t="shared" si="150"/>
        <v>42635.752997685187</v>
      </c>
      <c r="Y3458" s="1">
        <v>80</v>
      </c>
    </row>
    <row r="3459" spans="2:25" x14ac:dyDescent="0.25">
      <c r="B3459" t="s">
        <v>29</v>
      </c>
      <c r="F3459" s="1">
        <f t="shared" si="149"/>
        <v>3</v>
      </c>
      <c r="G3459" s="5">
        <v>3.0000000000000001E-3</v>
      </c>
      <c r="H3459" s="5">
        <v>16.7</v>
      </c>
      <c r="I3459" s="5">
        <v>0.9</v>
      </c>
      <c r="J3459" s="5">
        <v>178</v>
      </c>
      <c r="K3459" s="5">
        <v>19.899999999999999</v>
      </c>
      <c r="L3459" s="5">
        <v>0</v>
      </c>
      <c r="M3459" s="5">
        <v>19</v>
      </c>
      <c r="N3459" s="5">
        <v>14</v>
      </c>
      <c r="O3459" s="5">
        <v>26.1</v>
      </c>
      <c r="P3459" s="5">
        <v>0</v>
      </c>
      <c r="Q3459" s="5" t="s">
        <v>16</v>
      </c>
      <c r="R3459" s="5"/>
      <c r="S3459" s="5"/>
      <c r="T3459" s="5"/>
      <c r="U3459" s="5"/>
      <c r="V3459" s="7">
        <v>42636.044675925928</v>
      </c>
      <c r="X3459" s="3">
        <f t="shared" si="150"/>
        <v>42635.794675925928</v>
      </c>
      <c r="Y3459" s="1">
        <v>80</v>
      </c>
    </row>
    <row r="3460" spans="2:25" x14ac:dyDescent="0.25">
      <c r="B3460" t="s">
        <v>29</v>
      </c>
      <c r="F3460" s="1">
        <f t="shared" si="149"/>
        <v>9</v>
      </c>
      <c r="G3460" s="5">
        <v>8.9999999999999993E-3</v>
      </c>
      <c r="H3460" s="5">
        <v>16.7</v>
      </c>
      <c r="I3460" s="5">
        <v>0.6</v>
      </c>
      <c r="J3460" s="5">
        <v>174</v>
      </c>
      <c r="K3460" s="5">
        <v>16.7</v>
      </c>
      <c r="L3460" s="5">
        <v>1</v>
      </c>
      <c r="M3460" s="5">
        <v>25</v>
      </c>
      <c r="N3460" s="5">
        <v>14</v>
      </c>
      <c r="O3460" s="5">
        <v>21.5</v>
      </c>
      <c r="P3460" s="5">
        <v>0</v>
      </c>
      <c r="Q3460" s="5" t="s">
        <v>16</v>
      </c>
      <c r="R3460" s="5"/>
      <c r="S3460" s="5"/>
      <c r="T3460" s="5"/>
      <c r="U3460" s="5"/>
      <c r="V3460" s="7">
        <v>42636.086354166669</v>
      </c>
      <c r="X3460" s="3">
        <f t="shared" si="150"/>
        <v>42635.836354166669</v>
      </c>
      <c r="Y3460" s="1">
        <v>80</v>
      </c>
    </row>
    <row r="3461" spans="2:25" x14ac:dyDescent="0.25">
      <c r="B3461" t="s">
        <v>29</v>
      </c>
      <c r="F3461" s="1">
        <f t="shared" si="149"/>
        <v>5</v>
      </c>
      <c r="G3461" s="5">
        <v>5.0000000000000001E-3</v>
      </c>
      <c r="H3461" s="5">
        <v>16.7</v>
      </c>
      <c r="I3461" s="5">
        <v>0.9</v>
      </c>
      <c r="J3461" s="5">
        <v>172</v>
      </c>
      <c r="K3461" s="5">
        <v>15.3</v>
      </c>
      <c r="L3461" s="5">
        <v>0</v>
      </c>
      <c r="M3461" s="5">
        <v>30</v>
      </c>
      <c r="N3461" s="5">
        <v>14</v>
      </c>
      <c r="O3461" s="5">
        <v>19.399999999999999</v>
      </c>
      <c r="P3461" s="5">
        <v>0</v>
      </c>
      <c r="Q3461" s="5" t="s">
        <v>16</v>
      </c>
      <c r="R3461" s="5"/>
      <c r="S3461" s="5"/>
      <c r="T3461" s="5"/>
      <c r="U3461" s="5"/>
      <c r="V3461" s="7">
        <v>42636.128032407411</v>
      </c>
      <c r="X3461" s="3">
        <f t="shared" si="150"/>
        <v>42635.878032407411</v>
      </c>
      <c r="Y3461" s="1">
        <v>80</v>
      </c>
    </row>
    <row r="3462" spans="2:25" x14ac:dyDescent="0.25">
      <c r="B3462" t="s">
        <v>29</v>
      </c>
      <c r="F3462" s="1">
        <f t="shared" si="149"/>
        <v>7</v>
      </c>
      <c r="G3462" s="5">
        <v>7.0000000000000001E-3</v>
      </c>
      <c r="H3462" s="5">
        <v>16.7</v>
      </c>
      <c r="I3462" s="5">
        <v>0.6</v>
      </c>
      <c r="J3462" s="5">
        <v>165</v>
      </c>
      <c r="K3462" s="5">
        <v>13.7</v>
      </c>
      <c r="L3462" s="5">
        <v>0</v>
      </c>
      <c r="M3462" s="5">
        <v>32</v>
      </c>
      <c r="N3462" s="5">
        <v>14</v>
      </c>
      <c r="O3462" s="5">
        <v>17.899999999999999</v>
      </c>
      <c r="P3462" s="5">
        <v>0</v>
      </c>
      <c r="Q3462" s="5" t="s">
        <v>16</v>
      </c>
      <c r="R3462" s="5"/>
      <c r="S3462" s="5"/>
      <c r="T3462" s="5"/>
      <c r="U3462" s="5"/>
      <c r="V3462" s="7">
        <v>42636.169710648152</v>
      </c>
      <c r="X3462" s="3">
        <f t="shared" si="150"/>
        <v>42635.919710648152</v>
      </c>
      <c r="Y3462" s="1">
        <v>80</v>
      </c>
    </row>
    <row r="3463" spans="2:25" x14ac:dyDescent="0.25">
      <c r="B3463" t="s">
        <v>29</v>
      </c>
      <c r="F3463" s="1">
        <f t="shared" si="149"/>
        <v>4</v>
      </c>
      <c r="G3463" s="5">
        <v>4.0000000000000001E-3</v>
      </c>
      <c r="H3463" s="5">
        <v>16.7</v>
      </c>
      <c r="I3463" s="5">
        <v>0.7</v>
      </c>
      <c r="J3463" s="5">
        <v>166</v>
      </c>
      <c r="K3463" s="5">
        <v>12.7</v>
      </c>
      <c r="L3463" s="5">
        <v>0</v>
      </c>
      <c r="M3463" s="5">
        <v>34</v>
      </c>
      <c r="N3463" s="5">
        <v>14</v>
      </c>
      <c r="O3463" s="5">
        <v>16.8</v>
      </c>
      <c r="P3463" s="5">
        <v>0</v>
      </c>
      <c r="Q3463" s="5" t="s">
        <v>16</v>
      </c>
      <c r="R3463" s="5"/>
      <c r="S3463" s="5"/>
      <c r="T3463" s="5"/>
      <c r="U3463" s="5"/>
      <c r="V3463" s="7">
        <v>42636.211388888885</v>
      </c>
      <c r="X3463" s="3">
        <f t="shared" si="150"/>
        <v>42635.961388888885</v>
      </c>
      <c r="Y3463" s="1">
        <v>80</v>
      </c>
    </row>
    <row r="3464" spans="2:25" x14ac:dyDescent="0.25">
      <c r="B3464" t="s">
        <v>29</v>
      </c>
      <c r="F3464" s="1">
        <f t="shared" si="149"/>
        <v>1</v>
      </c>
      <c r="G3464" s="5">
        <v>1E-3</v>
      </c>
      <c r="H3464" s="5">
        <v>16.7</v>
      </c>
      <c r="I3464" s="5">
        <v>0.3</v>
      </c>
      <c r="J3464" s="5">
        <v>169</v>
      </c>
      <c r="K3464" s="5">
        <v>10.5</v>
      </c>
      <c r="L3464" s="5">
        <v>0</v>
      </c>
      <c r="M3464" s="5">
        <v>36</v>
      </c>
      <c r="N3464" s="5">
        <v>14</v>
      </c>
      <c r="O3464" s="5">
        <v>15.8</v>
      </c>
      <c r="P3464" s="5">
        <v>0</v>
      </c>
      <c r="Q3464" s="5" t="s">
        <v>16</v>
      </c>
      <c r="R3464" s="5"/>
      <c r="S3464" s="5"/>
      <c r="T3464" s="5"/>
      <c r="U3464" s="5"/>
      <c r="V3464" s="7">
        <v>42636.253067129626</v>
      </c>
      <c r="X3464" s="3">
        <f t="shared" si="150"/>
        <v>42636.003067129626</v>
      </c>
      <c r="Y3464" s="1">
        <v>80</v>
      </c>
    </row>
    <row r="3465" spans="2:25" hidden="1" x14ac:dyDescent="0.25">
      <c r="B3465" t="s">
        <v>29</v>
      </c>
      <c r="F3465" s="1">
        <f t="shared" si="149"/>
        <v>0</v>
      </c>
      <c r="G3465" s="5"/>
      <c r="H3465" s="5"/>
      <c r="I3465" s="5"/>
      <c r="J3465" s="5"/>
      <c r="K3465" s="5"/>
      <c r="L3465" s="5"/>
      <c r="M3465" s="5"/>
      <c r="N3465" s="5"/>
      <c r="O3465" s="5"/>
      <c r="P3465" s="5"/>
      <c r="Q3465" s="5"/>
      <c r="R3465" s="5"/>
      <c r="S3465" s="5"/>
      <c r="T3465" s="5"/>
      <c r="U3465" s="5">
        <v>13.46</v>
      </c>
      <c r="V3465" s="7">
        <v>42636.275046296294</v>
      </c>
      <c r="X3465" s="3">
        <f t="shared" si="150"/>
        <v>42636.025046296294</v>
      </c>
      <c r="Y3465" s="1">
        <v>80</v>
      </c>
    </row>
    <row r="3466" spans="2:25" x14ac:dyDescent="0.25">
      <c r="B3466" t="s">
        <v>29</v>
      </c>
      <c r="F3466" s="1">
        <f t="shared" si="149"/>
        <v>-2</v>
      </c>
      <c r="G3466" s="5">
        <v>-2E-3</v>
      </c>
      <c r="H3466" s="5">
        <v>16.7</v>
      </c>
      <c r="I3466" s="5">
        <v>0.3</v>
      </c>
      <c r="J3466" s="5">
        <v>172</v>
      </c>
      <c r="K3466" s="5">
        <v>9.5</v>
      </c>
      <c r="L3466" s="5">
        <v>0</v>
      </c>
      <c r="M3466" s="5">
        <v>41</v>
      </c>
      <c r="N3466" s="5">
        <v>14</v>
      </c>
      <c r="O3466" s="5">
        <v>14.5</v>
      </c>
      <c r="P3466" s="5">
        <v>0</v>
      </c>
      <c r="Q3466" s="5" t="s">
        <v>16</v>
      </c>
      <c r="R3466" s="5"/>
      <c r="S3466" s="5"/>
      <c r="T3466" s="5"/>
      <c r="U3466" s="5"/>
      <c r="V3466" s="7">
        <v>42636.294733796298</v>
      </c>
      <c r="X3466" s="3">
        <f t="shared" si="150"/>
        <v>42636.044733796298</v>
      </c>
      <c r="Y3466" s="1">
        <v>80</v>
      </c>
    </row>
    <row r="3467" spans="2:25" x14ac:dyDescent="0.25">
      <c r="B3467" t="s">
        <v>29</v>
      </c>
      <c r="F3467" s="1">
        <f t="shared" si="149"/>
        <v>2</v>
      </c>
      <c r="G3467" s="5">
        <v>2E-3</v>
      </c>
      <c r="H3467" s="5">
        <v>16.7</v>
      </c>
      <c r="I3467" s="5">
        <v>1.2</v>
      </c>
      <c r="J3467" s="5">
        <v>140</v>
      </c>
      <c r="K3467" s="5">
        <v>10</v>
      </c>
      <c r="L3467" s="5">
        <v>0</v>
      </c>
      <c r="M3467" s="5">
        <v>43</v>
      </c>
      <c r="N3467" s="5">
        <v>14</v>
      </c>
      <c r="O3467" s="5">
        <v>14</v>
      </c>
      <c r="P3467" s="5">
        <v>0</v>
      </c>
      <c r="Q3467" s="5" t="s">
        <v>16</v>
      </c>
      <c r="R3467" s="5"/>
      <c r="S3467" s="5"/>
      <c r="T3467" s="5"/>
      <c r="U3467" s="5"/>
      <c r="V3467" s="7">
        <v>42636.336412037039</v>
      </c>
      <c r="X3467" s="3">
        <f t="shared" si="150"/>
        <v>42636.086412037039</v>
      </c>
      <c r="Y3467" s="1">
        <v>80</v>
      </c>
    </row>
    <row r="3468" spans="2:25" x14ac:dyDescent="0.25">
      <c r="B3468" t="s">
        <v>29</v>
      </c>
      <c r="F3468" s="1">
        <f t="shared" si="149"/>
        <v>0</v>
      </c>
      <c r="G3468" s="5">
        <v>0</v>
      </c>
      <c r="H3468" s="5">
        <v>16.7</v>
      </c>
      <c r="I3468" s="5">
        <v>1.1000000000000001</v>
      </c>
      <c r="J3468" s="5">
        <v>153</v>
      </c>
      <c r="K3468" s="5">
        <v>9.9</v>
      </c>
      <c r="L3468" s="5">
        <v>0</v>
      </c>
      <c r="M3468" s="5">
        <v>44</v>
      </c>
      <c r="N3468" s="5">
        <v>14</v>
      </c>
      <c r="O3468" s="5">
        <v>13.9</v>
      </c>
      <c r="P3468" s="5">
        <v>0</v>
      </c>
      <c r="Q3468" s="5" t="s">
        <v>16</v>
      </c>
      <c r="R3468" s="5"/>
      <c r="S3468" s="5"/>
      <c r="T3468" s="5"/>
      <c r="U3468" s="5"/>
      <c r="V3468" s="7">
        <v>42636.378078703703</v>
      </c>
      <c r="X3468" s="3">
        <f t="shared" si="150"/>
        <v>42636.128078703703</v>
      </c>
      <c r="Y3468" s="1">
        <v>80</v>
      </c>
    </row>
    <row r="3469" spans="2:25" x14ac:dyDescent="0.25">
      <c r="B3469" t="s">
        <v>29</v>
      </c>
      <c r="F3469" s="1">
        <f t="shared" si="149"/>
        <v>-4</v>
      </c>
      <c r="G3469" s="5">
        <v>-4.0000000000000001E-3</v>
      </c>
      <c r="H3469" s="5">
        <v>16.7</v>
      </c>
      <c r="I3469" s="5">
        <v>1.2</v>
      </c>
      <c r="J3469" s="5">
        <v>151</v>
      </c>
      <c r="K3469" s="5">
        <v>9.6</v>
      </c>
      <c r="L3469" s="5">
        <v>0</v>
      </c>
      <c r="M3469" s="5">
        <v>45</v>
      </c>
      <c r="N3469" s="5">
        <v>13.9</v>
      </c>
      <c r="O3469" s="5">
        <v>14.6</v>
      </c>
      <c r="P3469" s="5">
        <v>0</v>
      </c>
      <c r="Q3469" s="5" t="s">
        <v>16</v>
      </c>
      <c r="R3469" s="5"/>
      <c r="S3469" s="5"/>
      <c r="T3469" s="5"/>
      <c r="U3469" s="5"/>
      <c r="V3469" s="7">
        <v>42636.419745370367</v>
      </c>
      <c r="X3469" s="3">
        <f t="shared" si="150"/>
        <v>42636.169745370367</v>
      </c>
      <c r="Y3469" s="1">
        <v>80</v>
      </c>
    </row>
    <row r="3470" spans="2:25" x14ac:dyDescent="0.25">
      <c r="B3470" t="s">
        <v>29</v>
      </c>
      <c r="F3470" s="1">
        <f t="shared" si="149"/>
        <v>-3</v>
      </c>
      <c r="G3470" s="5">
        <v>-3.0000000000000001E-3</v>
      </c>
      <c r="H3470" s="5">
        <v>16.7</v>
      </c>
      <c r="I3470" s="5">
        <v>1.5</v>
      </c>
      <c r="J3470" s="5">
        <v>137</v>
      </c>
      <c r="K3470" s="5">
        <v>8.4</v>
      </c>
      <c r="L3470" s="5">
        <v>0</v>
      </c>
      <c r="M3470" s="5">
        <v>45</v>
      </c>
      <c r="N3470" s="5">
        <v>13.9</v>
      </c>
      <c r="O3470" s="5">
        <v>14.9</v>
      </c>
      <c r="P3470" s="5">
        <v>0</v>
      </c>
      <c r="Q3470" s="5" t="s">
        <v>16</v>
      </c>
      <c r="R3470" s="5"/>
      <c r="S3470" s="5"/>
      <c r="T3470" s="5"/>
      <c r="U3470" s="5"/>
      <c r="V3470" s="7">
        <v>42636.461423611108</v>
      </c>
      <c r="X3470" s="3">
        <f t="shared" si="150"/>
        <v>42636.211423611108</v>
      </c>
      <c r="Y3470" s="1">
        <v>80</v>
      </c>
    </row>
    <row r="3471" spans="2:25" x14ac:dyDescent="0.25">
      <c r="B3471" t="s">
        <v>29</v>
      </c>
      <c r="F3471" s="1">
        <f t="shared" si="149"/>
        <v>-1</v>
      </c>
      <c r="G3471" s="5">
        <v>-1E-3</v>
      </c>
      <c r="H3471" s="5">
        <v>16.7</v>
      </c>
      <c r="I3471" s="5">
        <v>1.3</v>
      </c>
      <c r="J3471" s="5">
        <v>134</v>
      </c>
      <c r="K3471" s="5">
        <v>7.5</v>
      </c>
      <c r="L3471" s="5">
        <v>0</v>
      </c>
      <c r="M3471" s="5">
        <v>45</v>
      </c>
      <c r="N3471" s="5">
        <v>13.8</v>
      </c>
      <c r="O3471" s="5">
        <v>15.1</v>
      </c>
      <c r="P3471" s="5">
        <v>0</v>
      </c>
      <c r="Q3471" s="5" t="s">
        <v>16</v>
      </c>
      <c r="R3471" s="5"/>
      <c r="S3471" s="5"/>
      <c r="T3471" s="5"/>
      <c r="U3471" s="5"/>
      <c r="V3471" s="7">
        <v>42636.50309027778</v>
      </c>
      <c r="X3471" s="3">
        <f t="shared" si="150"/>
        <v>42636.25309027778</v>
      </c>
      <c r="Y3471" s="1">
        <v>80</v>
      </c>
    </row>
    <row r="3472" spans="2:25" x14ac:dyDescent="0.25">
      <c r="B3472" t="s">
        <v>29</v>
      </c>
      <c r="F3472" s="1">
        <f t="shared" si="149"/>
        <v>2</v>
      </c>
      <c r="G3472" s="5">
        <v>2E-3</v>
      </c>
      <c r="H3472" s="5">
        <v>16.7</v>
      </c>
      <c r="I3472" s="5">
        <v>1.4</v>
      </c>
      <c r="J3472" s="5">
        <v>141</v>
      </c>
      <c r="K3472" s="5">
        <v>7.4</v>
      </c>
      <c r="L3472" s="5">
        <v>0</v>
      </c>
      <c r="M3472" s="5">
        <v>45</v>
      </c>
      <c r="N3472" s="5">
        <v>13.8</v>
      </c>
      <c r="O3472" s="5">
        <v>15.4</v>
      </c>
      <c r="P3472" s="5">
        <v>0</v>
      </c>
      <c r="Q3472" s="5" t="s">
        <v>16</v>
      </c>
      <c r="R3472" s="5"/>
      <c r="S3472" s="5"/>
      <c r="T3472" s="5"/>
      <c r="U3472" s="5"/>
      <c r="V3472" s="7">
        <v>42636.544756944444</v>
      </c>
      <c r="X3472" s="3">
        <f t="shared" si="150"/>
        <v>42636.294756944444</v>
      </c>
      <c r="Y3472" s="1">
        <v>80</v>
      </c>
    </row>
    <row r="3473" spans="2:25" x14ac:dyDescent="0.25">
      <c r="B3473" t="s">
        <v>29</v>
      </c>
      <c r="F3473" s="1">
        <f t="shared" si="149"/>
        <v>4</v>
      </c>
      <c r="G3473" s="5">
        <v>4.0000000000000001E-3</v>
      </c>
      <c r="H3473" s="5">
        <v>16.7</v>
      </c>
      <c r="I3473" s="5">
        <v>1.3</v>
      </c>
      <c r="J3473" s="5">
        <v>151</v>
      </c>
      <c r="K3473" s="5">
        <v>7.5</v>
      </c>
      <c r="L3473" s="5">
        <v>0</v>
      </c>
      <c r="M3473" s="5">
        <v>45</v>
      </c>
      <c r="N3473" s="5">
        <v>13.8</v>
      </c>
      <c r="O3473" s="5">
        <v>15.7</v>
      </c>
      <c r="P3473" s="5">
        <v>0</v>
      </c>
      <c r="Q3473" s="5" t="s">
        <v>16</v>
      </c>
      <c r="R3473" s="5"/>
      <c r="S3473" s="5"/>
      <c r="T3473" s="5"/>
      <c r="U3473" s="5"/>
      <c r="V3473" s="7">
        <v>42636.586435185185</v>
      </c>
      <c r="X3473" s="3">
        <f t="shared" si="150"/>
        <v>42636.336435185185</v>
      </c>
      <c r="Y3473" s="1">
        <v>80</v>
      </c>
    </row>
    <row r="3474" spans="2:25" x14ac:dyDescent="0.25">
      <c r="B3474" t="s">
        <v>29</v>
      </c>
      <c r="F3474" s="1">
        <f t="shared" si="149"/>
        <v>19</v>
      </c>
      <c r="G3474" s="5">
        <v>1.9E-2</v>
      </c>
      <c r="H3474" s="5">
        <v>16.7</v>
      </c>
      <c r="I3474" s="5">
        <v>1.7</v>
      </c>
      <c r="J3474" s="5">
        <v>135</v>
      </c>
      <c r="K3474" s="5">
        <v>8.9</v>
      </c>
      <c r="L3474" s="5">
        <v>0</v>
      </c>
      <c r="M3474" s="5">
        <v>45</v>
      </c>
      <c r="N3474" s="5">
        <v>13.9</v>
      </c>
      <c r="O3474" s="5">
        <v>15.8</v>
      </c>
      <c r="P3474" s="5">
        <v>0</v>
      </c>
      <c r="Q3474" s="5" t="s">
        <v>16</v>
      </c>
      <c r="R3474" s="5"/>
      <c r="S3474" s="5"/>
      <c r="T3474" s="5"/>
      <c r="U3474" s="5"/>
      <c r="V3474" s="7">
        <v>42636.628101851849</v>
      </c>
      <c r="X3474" s="3">
        <f t="shared" si="150"/>
        <v>42636.378101851849</v>
      </c>
      <c r="Y3474" s="1">
        <v>80</v>
      </c>
    </row>
    <row r="3475" spans="2:25" x14ac:dyDescent="0.25">
      <c r="B3475" t="s">
        <v>29</v>
      </c>
      <c r="F3475" s="1">
        <f t="shared" si="149"/>
        <v>-4</v>
      </c>
      <c r="G3475" s="5">
        <v>-4.0000000000000001E-3</v>
      </c>
      <c r="H3475" s="5">
        <v>16.7</v>
      </c>
      <c r="I3475" s="5">
        <v>1.4</v>
      </c>
      <c r="J3475" s="5">
        <v>145</v>
      </c>
      <c r="K3475" s="5">
        <v>11.7</v>
      </c>
      <c r="L3475" s="5">
        <v>0</v>
      </c>
      <c r="M3475" s="5">
        <v>43</v>
      </c>
      <c r="N3475" s="5">
        <v>14</v>
      </c>
      <c r="O3475" s="5">
        <v>16.7</v>
      </c>
      <c r="P3475" s="5">
        <v>0</v>
      </c>
      <c r="Q3475" s="5" t="s">
        <v>16</v>
      </c>
      <c r="R3475" s="5"/>
      <c r="S3475" s="5"/>
      <c r="T3475" s="5"/>
      <c r="U3475" s="5"/>
      <c r="V3475" s="7">
        <v>42636.669768518521</v>
      </c>
      <c r="X3475" s="3">
        <f t="shared" si="150"/>
        <v>42636.419768518521</v>
      </c>
      <c r="Y3475" s="1">
        <v>80</v>
      </c>
    </row>
    <row r="3476" spans="2:25" x14ac:dyDescent="0.25">
      <c r="B3476" t="s">
        <v>29</v>
      </c>
      <c r="F3476" s="1">
        <f t="shared" si="149"/>
        <v>4</v>
      </c>
      <c r="G3476" s="5">
        <v>4.0000000000000001E-3</v>
      </c>
      <c r="H3476" s="5">
        <v>16.7</v>
      </c>
      <c r="I3476" s="5">
        <v>1.2</v>
      </c>
      <c r="J3476" s="5">
        <v>144</v>
      </c>
      <c r="K3476" s="5">
        <v>11.1</v>
      </c>
      <c r="L3476" s="5">
        <v>0</v>
      </c>
      <c r="M3476" s="5">
        <v>45</v>
      </c>
      <c r="N3476" s="5">
        <v>13.9</v>
      </c>
      <c r="O3476" s="5">
        <v>18.2</v>
      </c>
      <c r="P3476" s="5">
        <v>0</v>
      </c>
      <c r="Q3476" s="5" t="s">
        <v>16</v>
      </c>
      <c r="R3476" s="5"/>
      <c r="S3476" s="5"/>
      <c r="T3476" s="5"/>
      <c r="U3476" s="5"/>
      <c r="V3476" s="7">
        <v>42636.711435185185</v>
      </c>
      <c r="X3476" s="3">
        <f t="shared" si="150"/>
        <v>42636.461435185185</v>
      </c>
      <c r="Y3476" s="1">
        <v>80</v>
      </c>
    </row>
    <row r="3477" spans="2:25" x14ac:dyDescent="0.25">
      <c r="B3477" t="s">
        <v>29</v>
      </c>
      <c r="F3477" s="1">
        <f t="shared" si="149"/>
        <v>16</v>
      </c>
      <c r="G3477" s="5">
        <v>1.6E-2</v>
      </c>
      <c r="H3477" s="5">
        <v>16.7</v>
      </c>
      <c r="I3477" s="5">
        <v>1.1000000000000001</v>
      </c>
      <c r="J3477" s="5">
        <v>156</v>
      </c>
      <c r="K3477" s="5">
        <v>11.8</v>
      </c>
      <c r="L3477" s="5">
        <v>0</v>
      </c>
      <c r="M3477" s="5">
        <v>44</v>
      </c>
      <c r="N3477" s="5">
        <v>14</v>
      </c>
      <c r="O3477" s="5">
        <v>17.3</v>
      </c>
      <c r="P3477" s="5">
        <v>0</v>
      </c>
      <c r="Q3477" s="5" t="s">
        <v>16</v>
      </c>
      <c r="R3477" s="5"/>
      <c r="S3477" s="5"/>
      <c r="T3477" s="5"/>
      <c r="U3477" s="5"/>
      <c r="V3477" s="7">
        <v>42636.752939814818</v>
      </c>
      <c r="X3477" s="3">
        <f t="shared" si="150"/>
        <v>42636.502939814818</v>
      </c>
      <c r="Y3477" s="1">
        <v>80</v>
      </c>
    </row>
    <row r="3478" spans="2:25" hidden="1" x14ac:dyDescent="0.25">
      <c r="B3478" t="s">
        <v>29</v>
      </c>
      <c r="F3478" s="1">
        <f t="shared" si="149"/>
        <v>0</v>
      </c>
      <c r="G3478" s="5"/>
      <c r="H3478" s="5"/>
      <c r="I3478" s="5"/>
      <c r="J3478" s="5"/>
      <c r="K3478" s="5"/>
      <c r="L3478" s="5"/>
      <c r="M3478" s="5"/>
      <c r="N3478" s="5"/>
      <c r="O3478" s="5"/>
      <c r="P3478" s="5"/>
      <c r="Q3478" s="5"/>
      <c r="R3478" s="5"/>
      <c r="S3478" s="5"/>
      <c r="T3478" s="5"/>
      <c r="U3478" s="5">
        <v>13.49</v>
      </c>
      <c r="V3478" s="7">
        <v>42636.75917824074</v>
      </c>
      <c r="X3478" s="3">
        <f t="shared" si="150"/>
        <v>42636.50917824074</v>
      </c>
      <c r="Y3478" s="1">
        <v>80</v>
      </c>
    </row>
    <row r="3479" spans="2:25" x14ac:dyDescent="0.25">
      <c r="B3479" t="s">
        <v>29</v>
      </c>
      <c r="F3479" s="1">
        <f t="shared" si="149"/>
        <v>1</v>
      </c>
      <c r="G3479" s="5">
        <v>1E-3</v>
      </c>
      <c r="H3479" s="5">
        <v>16.7</v>
      </c>
      <c r="I3479" s="5">
        <v>1</v>
      </c>
      <c r="J3479" s="5">
        <v>145</v>
      </c>
      <c r="K3479" s="5">
        <v>12.6</v>
      </c>
      <c r="L3479" s="5">
        <v>0</v>
      </c>
      <c r="M3479" s="5">
        <v>43</v>
      </c>
      <c r="N3479" s="5">
        <v>14</v>
      </c>
      <c r="O3479" s="5">
        <v>17.5</v>
      </c>
      <c r="P3479" s="5">
        <v>0</v>
      </c>
      <c r="Q3479" s="5" t="s">
        <v>16</v>
      </c>
      <c r="R3479" s="5"/>
      <c r="S3479" s="5"/>
      <c r="T3479" s="5"/>
      <c r="U3479" s="5"/>
      <c r="V3479" s="7">
        <v>42636.794618055559</v>
      </c>
      <c r="X3479" s="3">
        <f t="shared" si="150"/>
        <v>42636.544618055559</v>
      </c>
      <c r="Y3479" s="1">
        <v>80</v>
      </c>
    </row>
    <row r="3480" spans="2:25" x14ac:dyDescent="0.25">
      <c r="B3480" t="s">
        <v>29</v>
      </c>
      <c r="F3480" s="1">
        <f t="shared" si="149"/>
        <v>4</v>
      </c>
      <c r="G3480" s="5">
        <v>4.0000000000000001E-3</v>
      </c>
      <c r="H3480" s="5">
        <v>16.7</v>
      </c>
      <c r="I3480" s="5">
        <v>1.3</v>
      </c>
      <c r="J3480" s="5">
        <v>151</v>
      </c>
      <c r="K3480" s="5">
        <v>13.6</v>
      </c>
      <c r="L3480" s="5">
        <v>0</v>
      </c>
      <c r="M3480" s="5">
        <v>39</v>
      </c>
      <c r="N3480" s="5">
        <v>14</v>
      </c>
      <c r="O3480" s="5">
        <v>18.5</v>
      </c>
      <c r="P3480" s="5">
        <v>0</v>
      </c>
      <c r="Q3480" s="5" t="s">
        <v>16</v>
      </c>
      <c r="R3480" s="5"/>
      <c r="S3480" s="5"/>
      <c r="T3480" s="5"/>
      <c r="U3480" s="5"/>
      <c r="V3480" s="7">
        <v>42636.836296296293</v>
      </c>
      <c r="X3480" s="3">
        <f t="shared" si="150"/>
        <v>42636.586296296293</v>
      </c>
      <c r="Y3480" s="1">
        <v>80</v>
      </c>
    </row>
    <row r="3481" spans="2:25" x14ac:dyDescent="0.25">
      <c r="B3481" t="s">
        <v>29</v>
      </c>
      <c r="F3481" s="1">
        <f t="shared" si="149"/>
        <v>1</v>
      </c>
      <c r="G3481" s="5">
        <v>1E-3</v>
      </c>
      <c r="H3481" s="5">
        <v>16.7</v>
      </c>
      <c r="I3481" s="5">
        <v>1.3</v>
      </c>
      <c r="J3481" s="5">
        <v>141</v>
      </c>
      <c r="K3481" s="5">
        <v>13.6</v>
      </c>
      <c r="L3481" s="5">
        <v>0</v>
      </c>
      <c r="M3481" s="5">
        <v>38</v>
      </c>
      <c r="N3481" s="5">
        <v>13.9</v>
      </c>
      <c r="O3481" s="5">
        <v>18.5</v>
      </c>
      <c r="P3481" s="5">
        <v>0</v>
      </c>
      <c r="Q3481" s="5" t="s">
        <v>16</v>
      </c>
      <c r="R3481" s="5"/>
      <c r="S3481" s="5"/>
      <c r="T3481" s="5"/>
      <c r="U3481" s="5"/>
      <c r="V3481" s="7">
        <v>42636.877974537034</v>
      </c>
      <c r="X3481" s="3">
        <f t="shared" si="150"/>
        <v>42636.627974537034</v>
      </c>
      <c r="Y3481" s="1">
        <v>80</v>
      </c>
    </row>
    <row r="3482" spans="2:25" x14ac:dyDescent="0.25">
      <c r="B3482" t="s">
        <v>29</v>
      </c>
      <c r="F3482" s="1">
        <f t="shared" si="149"/>
        <v>4</v>
      </c>
      <c r="G3482" s="5">
        <v>4.0000000000000001E-3</v>
      </c>
      <c r="H3482" s="5">
        <v>16.7</v>
      </c>
      <c r="I3482" s="5">
        <v>1</v>
      </c>
      <c r="J3482" s="5">
        <v>171</v>
      </c>
      <c r="K3482" s="5">
        <v>13.5</v>
      </c>
      <c r="L3482" s="5">
        <v>0</v>
      </c>
      <c r="M3482" s="5">
        <v>38</v>
      </c>
      <c r="N3482" s="5">
        <v>13.9</v>
      </c>
      <c r="O3482" s="5">
        <v>17.600000000000001</v>
      </c>
      <c r="P3482" s="5">
        <v>0</v>
      </c>
      <c r="Q3482" s="5" t="s">
        <v>16</v>
      </c>
      <c r="R3482" s="5"/>
      <c r="S3482" s="5"/>
      <c r="T3482" s="5"/>
      <c r="U3482" s="5"/>
      <c r="V3482" s="7">
        <v>42636.919652777775</v>
      </c>
      <c r="X3482" s="3">
        <f t="shared" si="150"/>
        <v>42636.669652777775</v>
      </c>
      <c r="Y3482" s="1">
        <v>80</v>
      </c>
    </row>
    <row r="3483" spans="2:25" x14ac:dyDescent="0.25">
      <c r="B3483" t="s">
        <v>29</v>
      </c>
      <c r="F3483" s="1">
        <f t="shared" si="149"/>
        <v>7</v>
      </c>
      <c r="G3483" s="5">
        <v>7.0000000000000001E-3</v>
      </c>
      <c r="H3483" s="5">
        <v>16.7</v>
      </c>
      <c r="I3483" s="5">
        <v>0.9</v>
      </c>
      <c r="J3483" s="5">
        <v>163</v>
      </c>
      <c r="K3483" s="5">
        <v>12.7</v>
      </c>
      <c r="L3483" s="5">
        <v>0</v>
      </c>
      <c r="M3483" s="5">
        <v>43</v>
      </c>
      <c r="N3483" s="5">
        <v>13.9</v>
      </c>
      <c r="O3483" s="5">
        <v>17</v>
      </c>
      <c r="P3483" s="5">
        <v>0</v>
      </c>
      <c r="Q3483" s="5" t="s">
        <v>16</v>
      </c>
      <c r="R3483" s="5"/>
      <c r="S3483" s="5"/>
      <c r="T3483" s="5"/>
      <c r="U3483" s="5"/>
      <c r="V3483" s="7">
        <v>42636.961331018516</v>
      </c>
      <c r="X3483" s="3">
        <f t="shared" si="150"/>
        <v>42636.711331018516</v>
      </c>
      <c r="Y3483" s="1">
        <v>80</v>
      </c>
    </row>
    <row r="3484" spans="2:25" x14ac:dyDescent="0.25">
      <c r="B3484" t="s">
        <v>29</v>
      </c>
      <c r="F3484" s="1">
        <f t="shared" si="149"/>
        <v>10</v>
      </c>
      <c r="G3484" s="5">
        <v>0.01</v>
      </c>
      <c r="H3484" s="5">
        <v>16.7</v>
      </c>
      <c r="I3484" s="5">
        <v>0.9</v>
      </c>
      <c r="J3484" s="5">
        <v>152</v>
      </c>
      <c r="K3484" s="5">
        <v>12.3</v>
      </c>
      <c r="L3484" s="5">
        <v>0</v>
      </c>
      <c r="M3484" s="5">
        <v>44</v>
      </c>
      <c r="N3484" s="5">
        <v>13.9</v>
      </c>
      <c r="O3484" s="5">
        <v>16.899999999999999</v>
      </c>
      <c r="P3484" s="5">
        <v>0</v>
      </c>
      <c r="Q3484" s="5" t="s">
        <v>16</v>
      </c>
      <c r="R3484" s="5"/>
      <c r="S3484" s="5"/>
      <c r="T3484" s="5"/>
      <c r="U3484" s="5"/>
      <c r="V3484" s="7">
        <v>42637.003009259257</v>
      </c>
      <c r="X3484" s="3">
        <f t="shared" si="150"/>
        <v>42636.753009259257</v>
      </c>
      <c r="Y3484" s="1">
        <v>80</v>
      </c>
    </row>
    <row r="3485" spans="2:25" x14ac:dyDescent="0.25">
      <c r="B3485" t="s">
        <v>29</v>
      </c>
      <c r="F3485" s="1">
        <f t="shared" si="149"/>
        <v>3</v>
      </c>
      <c r="G3485" s="5">
        <v>3.0000000000000001E-3</v>
      </c>
      <c r="H3485" s="5">
        <v>16.7</v>
      </c>
      <c r="I3485" s="5">
        <v>0.9</v>
      </c>
      <c r="J3485" s="5">
        <v>161</v>
      </c>
      <c r="K3485" s="5">
        <v>12.5</v>
      </c>
      <c r="L3485" s="5">
        <v>0</v>
      </c>
      <c r="M3485" s="5">
        <v>43</v>
      </c>
      <c r="N3485" s="5">
        <v>13.9</v>
      </c>
      <c r="O3485" s="5">
        <v>17.100000000000001</v>
      </c>
      <c r="P3485" s="5">
        <v>0</v>
      </c>
      <c r="Q3485" s="5" t="s">
        <v>16</v>
      </c>
      <c r="R3485" s="5"/>
      <c r="S3485" s="5"/>
      <c r="T3485" s="5"/>
      <c r="U3485" s="5"/>
      <c r="V3485" s="7">
        <v>42637.044687499998</v>
      </c>
      <c r="X3485" s="3">
        <f t="shared" si="150"/>
        <v>42636.794687499998</v>
      </c>
      <c r="Y3485" s="1">
        <v>80</v>
      </c>
    </row>
    <row r="3486" spans="2:25" x14ac:dyDescent="0.25">
      <c r="B3486" t="s">
        <v>29</v>
      </c>
      <c r="F3486" s="1">
        <f t="shared" si="149"/>
        <v>0</v>
      </c>
      <c r="G3486" s="5">
        <v>0</v>
      </c>
      <c r="H3486" s="5">
        <v>16.7</v>
      </c>
      <c r="I3486" s="5">
        <v>1.1000000000000001</v>
      </c>
      <c r="J3486" s="5">
        <v>171</v>
      </c>
      <c r="K3486" s="5">
        <v>12.5</v>
      </c>
      <c r="L3486" s="5">
        <v>0</v>
      </c>
      <c r="M3486" s="5">
        <v>43</v>
      </c>
      <c r="N3486" s="5">
        <v>14</v>
      </c>
      <c r="O3486" s="5">
        <v>16.899999999999999</v>
      </c>
      <c r="P3486" s="5">
        <v>0</v>
      </c>
      <c r="Q3486" s="5" t="s">
        <v>16</v>
      </c>
      <c r="R3486" s="5"/>
      <c r="S3486" s="5"/>
      <c r="T3486" s="5"/>
      <c r="U3486" s="5"/>
      <c r="V3486" s="7">
        <v>42637.086365740739</v>
      </c>
      <c r="X3486" s="3">
        <f t="shared" si="150"/>
        <v>42636.836365740739</v>
      </c>
      <c r="Y3486" s="1">
        <v>80</v>
      </c>
    </row>
    <row r="3487" spans="2:25" x14ac:dyDescent="0.25">
      <c r="B3487" t="s">
        <v>29</v>
      </c>
      <c r="F3487" s="1">
        <f t="shared" si="149"/>
        <v>-2</v>
      </c>
      <c r="G3487" s="5">
        <v>-2E-3</v>
      </c>
      <c r="H3487" s="5">
        <v>16.7</v>
      </c>
      <c r="I3487" s="5">
        <v>1</v>
      </c>
      <c r="J3487" s="5">
        <v>171</v>
      </c>
      <c r="K3487" s="5">
        <v>12</v>
      </c>
      <c r="L3487" s="5">
        <v>0</v>
      </c>
      <c r="M3487" s="5">
        <v>45</v>
      </c>
      <c r="N3487" s="5">
        <v>13.9</v>
      </c>
      <c r="O3487" s="5">
        <v>17</v>
      </c>
      <c r="P3487" s="5">
        <v>0</v>
      </c>
      <c r="Q3487" s="5" t="s">
        <v>16</v>
      </c>
      <c r="R3487" s="5"/>
      <c r="S3487" s="5"/>
      <c r="T3487" s="5"/>
      <c r="U3487" s="5"/>
      <c r="V3487" s="7">
        <v>42637.12804398148</v>
      </c>
      <c r="X3487" s="3">
        <f t="shared" si="150"/>
        <v>42636.87804398148</v>
      </c>
      <c r="Y3487" s="1">
        <v>80</v>
      </c>
    </row>
    <row r="3488" spans="2:25" x14ac:dyDescent="0.25">
      <c r="B3488" t="s">
        <v>29</v>
      </c>
      <c r="F3488" s="1">
        <f t="shared" si="149"/>
        <v>-4</v>
      </c>
      <c r="G3488" s="5">
        <v>-4.0000000000000001E-3</v>
      </c>
      <c r="H3488" s="5">
        <v>16.7</v>
      </c>
      <c r="I3488" s="5">
        <v>0.9</v>
      </c>
      <c r="J3488" s="5">
        <v>159</v>
      </c>
      <c r="K3488" s="5">
        <v>11.3</v>
      </c>
      <c r="L3488" s="5">
        <v>0</v>
      </c>
      <c r="M3488" s="5">
        <v>45</v>
      </c>
      <c r="N3488" s="5">
        <v>13.9</v>
      </c>
      <c r="O3488" s="5">
        <v>17.600000000000001</v>
      </c>
      <c r="P3488" s="5">
        <v>0</v>
      </c>
      <c r="Q3488" s="5" t="s">
        <v>16</v>
      </c>
      <c r="R3488" s="5"/>
      <c r="S3488" s="5"/>
      <c r="T3488" s="5"/>
      <c r="U3488" s="5"/>
      <c r="V3488" s="7">
        <v>42637.169722222221</v>
      </c>
      <c r="X3488" s="3">
        <f t="shared" si="150"/>
        <v>42636.919722222221</v>
      </c>
      <c r="Y3488" s="1">
        <v>80</v>
      </c>
    </row>
    <row r="3489" spans="2:25" x14ac:dyDescent="0.25">
      <c r="B3489" t="s">
        <v>29</v>
      </c>
      <c r="F3489" s="1">
        <f t="shared" si="149"/>
        <v>1</v>
      </c>
      <c r="G3489" s="5">
        <v>1E-3</v>
      </c>
      <c r="H3489" s="5">
        <v>16.7</v>
      </c>
      <c r="I3489" s="5">
        <v>0.8</v>
      </c>
      <c r="J3489" s="5">
        <v>168</v>
      </c>
      <c r="K3489" s="5">
        <v>11</v>
      </c>
      <c r="L3489" s="5">
        <v>0</v>
      </c>
      <c r="M3489" s="5">
        <v>45</v>
      </c>
      <c r="N3489" s="5">
        <v>13.9</v>
      </c>
      <c r="O3489" s="5">
        <v>17.899999999999999</v>
      </c>
      <c r="P3489" s="5">
        <v>0</v>
      </c>
      <c r="Q3489" s="5" t="s">
        <v>16</v>
      </c>
      <c r="R3489" s="5"/>
      <c r="S3489" s="5"/>
      <c r="T3489" s="5"/>
      <c r="U3489" s="5"/>
      <c r="V3489" s="7">
        <v>42637.211400462962</v>
      </c>
      <c r="X3489" s="3">
        <f t="shared" si="150"/>
        <v>42636.961400462962</v>
      </c>
      <c r="Y3489" s="1">
        <v>80</v>
      </c>
    </row>
    <row r="3490" spans="2:25" x14ac:dyDescent="0.25">
      <c r="B3490" t="s">
        <v>29</v>
      </c>
      <c r="F3490" s="1">
        <f t="shared" si="149"/>
        <v>0</v>
      </c>
      <c r="G3490" s="5">
        <v>0</v>
      </c>
      <c r="H3490" s="5">
        <v>16.7</v>
      </c>
      <c r="I3490" s="5">
        <v>1</v>
      </c>
      <c r="J3490" s="5">
        <v>168</v>
      </c>
      <c r="K3490" s="5">
        <v>10.7</v>
      </c>
      <c r="L3490" s="5">
        <v>0</v>
      </c>
      <c r="M3490" s="5">
        <v>45</v>
      </c>
      <c r="N3490" s="5">
        <v>13.8</v>
      </c>
      <c r="O3490" s="5">
        <v>18.5</v>
      </c>
      <c r="P3490" s="5">
        <v>0</v>
      </c>
      <c r="Q3490" s="5" t="s">
        <v>16</v>
      </c>
      <c r="R3490" s="5"/>
      <c r="S3490" s="5"/>
      <c r="T3490" s="5"/>
      <c r="U3490" s="5"/>
      <c r="V3490" s="7">
        <v>42637.253078703703</v>
      </c>
      <c r="X3490" s="3">
        <f t="shared" si="150"/>
        <v>42637.003078703703</v>
      </c>
      <c r="Y3490" s="1">
        <v>80</v>
      </c>
    </row>
    <row r="3491" spans="2:25" hidden="1" x14ac:dyDescent="0.25">
      <c r="B3491" t="s">
        <v>29</v>
      </c>
      <c r="F3491" s="1">
        <f t="shared" si="149"/>
        <v>0</v>
      </c>
      <c r="G3491" s="5"/>
      <c r="H3491" s="5"/>
      <c r="I3491" s="5"/>
      <c r="J3491" s="5"/>
      <c r="K3491" s="5"/>
      <c r="L3491" s="5"/>
      <c r="M3491" s="5"/>
      <c r="N3491" s="5"/>
      <c r="O3491" s="5"/>
      <c r="P3491" s="5"/>
      <c r="Q3491" s="5"/>
      <c r="R3491" s="5"/>
      <c r="S3491" s="5"/>
      <c r="T3491" s="5"/>
      <c r="U3491" s="5">
        <v>13.5</v>
      </c>
      <c r="V3491" s="7">
        <v>42637.264988425923</v>
      </c>
      <c r="X3491" s="3">
        <f t="shared" si="150"/>
        <v>42637.014988425923</v>
      </c>
      <c r="Y3491" s="1">
        <v>80</v>
      </c>
    </row>
    <row r="3492" spans="2:25" x14ac:dyDescent="0.25">
      <c r="B3492" t="s">
        <v>29</v>
      </c>
      <c r="F3492" s="1">
        <f t="shared" si="149"/>
        <v>3</v>
      </c>
      <c r="G3492" s="5">
        <v>3.0000000000000001E-3</v>
      </c>
      <c r="H3492" s="5">
        <v>16.7</v>
      </c>
      <c r="I3492" s="5">
        <v>0.7</v>
      </c>
      <c r="J3492" s="5">
        <v>164</v>
      </c>
      <c r="K3492" s="5">
        <v>10.7</v>
      </c>
      <c r="L3492" s="5">
        <v>0</v>
      </c>
      <c r="M3492" s="5">
        <v>45</v>
      </c>
      <c r="N3492" s="5">
        <v>13.8</v>
      </c>
      <c r="O3492" s="5">
        <v>18.600000000000001</v>
      </c>
      <c r="P3492" s="5">
        <v>0</v>
      </c>
      <c r="Q3492" s="5" t="s">
        <v>16</v>
      </c>
      <c r="R3492" s="5"/>
      <c r="S3492" s="5"/>
      <c r="T3492" s="5"/>
      <c r="U3492" s="5"/>
      <c r="V3492" s="7">
        <v>42637.294756944444</v>
      </c>
      <c r="X3492" s="3">
        <f t="shared" si="150"/>
        <v>42637.044756944444</v>
      </c>
      <c r="Y3492" s="1">
        <v>80</v>
      </c>
    </row>
    <row r="3493" spans="2:25" x14ac:dyDescent="0.25">
      <c r="B3493" t="s">
        <v>29</v>
      </c>
      <c r="F3493" s="1">
        <f t="shared" si="149"/>
        <v>8</v>
      </c>
      <c r="G3493" s="5">
        <v>8.0000000000000002E-3</v>
      </c>
      <c r="H3493" s="5">
        <v>16.7</v>
      </c>
      <c r="I3493" s="5">
        <v>0.5</v>
      </c>
      <c r="J3493" s="5">
        <v>164</v>
      </c>
      <c r="K3493" s="5">
        <v>10.6</v>
      </c>
      <c r="L3493" s="5">
        <v>0</v>
      </c>
      <c r="M3493" s="5">
        <v>45</v>
      </c>
      <c r="N3493" s="5">
        <v>13.8</v>
      </c>
      <c r="O3493" s="5">
        <v>18.399999999999999</v>
      </c>
      <c r="P3493" s="5">
        <v>0</v>
      </c>
      <c r="Q3493" s="5" t="s">
        <v>16</v>
      </c>
      <c r="R3493" s="5"/>
      <c r="S3493" s="5"/>
      <c r="T3493" s="5"/>
      <c r="U3493" s="5"/>
      <c r="V3493" s="7">
        <v>42637.336435185185</v>
      </c>
      <c r="X3493" s="3">
        <f t="shared" si="150"/>
        <v>42637.086435185185</v>
      </c>
      <c r="Y3493" s="1">
        <v>80</v>
      </c>
    </row>
    <row r="3494" spans="2:25" x14ac:dyDescent="0.25">
      <c r="B3494" t="s">
        <v>29</v>
      </c>
      <c r="F3494" s="1">
        <f t="shared" si="149"/>
        <v>0</v>
      </c>
      <c r="G3494" s="5">
        <v>0</v>
      </c>
      <c r="H3494" s="5">
        <v>16.7</v>
      </c>
      <c r="I3494" s="5">
        <v>0.7</v>
      </c>
      <c r="J3494" s="5">
        <v>157</v>
      </c>
      <c r="K3494" s="5">
        <v>10.4</v>
      </c>
      <c r="L3494" s="5">
        <v>0</v>
      </c>
      <c r="M3494" s="5">
        <v>45</v>
      </c>
      <c r="N3494" s="5">
        <v>13.8</v>
      </c>
      <c r="O3494" s="5">
        <v>18.399999999999999</v>
      </c>
      <c r="P3494" s="5">
        <v>0</v>
      </c>
      <c r="Q3494" s="5" t="s">
        <v>16</v>
      </c>
      <c r="R3494" s="5"/>
      <c r="S3494" s="5"/>
      <c r="T3494" s="5"/>
      <c r="U3494" s="5"/>
      <c r="V3494" s="7">
        <v>42637.378113425926</v>
      </c>
      <c r="X3494" s="3">
        <f t="shared" si="150"/>
        <v>42637.128113425926</v>
      </c>
      <c r="Y3494" s="1">
        <v>80</v>
      </c>
    </row>
    <row r="3495" spans="2:25" x14ac:dyDescent="0.25">
      <c r="B3495" t="s">
        <v>29</v>
      </c>
      <c r="F3495" s="1">
        <f t="shared" si="149"/>
        <v>-2</v>
      </c>
      <c r="G3495" s="5">
        <v>-2E-3</v>
      </c>
      <c r="H3495" s="5">
        <v>16.7</v>
      </c>
      <c r="I3495" s="5">
        <v>1</v>
      </c>
      <c r="J3495" s="5">
        <v>130</v>
      </c>
      <c r="K3495" s="5">
        <v>10</v>
      </c>
      <c r="L3495" s="5">
        <v>0</v>
      </c>
      <c r="M3495" s="5">
        <v>45</v>
      </c>
      <c r="N3495" s="5">
        <v>13.8</v>
      </c>
      <c r="O3495" s="5">
        <v>18.3</v>
      </c>
      <c r="P3495" s="5">
        <v>0</v>
      </c>
      <c r="Q3495" s="5" t="s">
        <v>16</v>
      </c>
      <c r="R3495" s="5"/>
      <c r="S3495" s="5"/>
      <c r="T3495" s="5"/>
      <c r="U3495" s="5"/>
      <c r="V3495" s="7">
        <v>42637.419791666667</v>
      </c>
      <c r="X3495" s="3">
        <f t="shared" si="150"/>
        <v>42637.169791666667</v>
      </c>
      <c r="Y3495" s="1">
        <v>80</v>
      </c>
    </row>
    <row r="3496" spans="2:25" x14ac:dyDescent="0.25">
      <c r="B3496" t="s">
        <v>29</v>
      </c>
      <c r="F3496" s="1">
        <f t="shared" si="149"/>
        <v>3</v>
      </c>
      <c r="G3496" s="5">
        <v>3.0000000000000001E-3</v>
      </c>
      <c r="H3496" s="5">
        <v>16.7</v>
      </c>
      <c r="I3496" s="5">
        <v>0.7</v>
      </c>
      <c r="J3496" s="5">
        <v>172</v>
      </c>
      <c r="K3496" s="5">
        <v>9.6999999999999993</v>
      </c>
      <c r="L3496" s="5">
        <v>0</v>
      </c>
      <c r="M3496" s="5">
        <v>45</v>
      </c>
      <c r="N3496" s="5">
        <v>13.9</v>
      </c>
      <c r="O3496" s="5">
        <v>18.2</v>
      </c>
      <c r="P3496" s="5">
        <v>0</v>
      </c>
      <c r="Q3496" s="5" t="s">
        <v>16</v>
      </c>
      <c r="R3496" s="5"/>
      <c r="S3496" s="5"/>
      <c r="T3496" s="5"/>
      <c r="U3496" s="5"/>
      <c r="V3496" s="7">
        <v>42637.461469907408</v>
      </c>
      <c r="X3496" s="3">
        <f t="shared" si="150"/>
        <v>42637.211469907408</v>
      </c>
      <c r="Y3496" s="1">
        <v>80</v>
      </c>
    </row>
    <row r="3497" spans="2:25" x14ac:dyDescent="0.25">
      <c r="B3497" t="s">
        <v>29</v>
      </c>
      <c r="F3497" s="1">
        <f t="shared" si="149"/>
        <v>10</v>
      </c>
      <c r="G3497" s="5">
        <v>0.01</v>
      </c>
      <c r="H3497" s="5">
        <v>16.7</v>
      </c>
      <c r="I3497" s="5">
        <v>0.4</v>
      </c>
      <c r="J3497" s="5">
        <v>168</v>
      </c>
      <c r="K3497" s="5">
        <v>8.6</v>
      </c>
      <c r="L3497" s="5">
        <v>0</v>
      </c>
      <c r="M3497" s="5">
        <v>45</v>
      </c>
      <c r="N3497" s="5">
        <v>13.8</v>
      </c>
      <c r="O3497" s="5">
        <v>17.5</v>
      </c>
      <c r="P3497" s="5">
        <v>0</v>
      </c>
      <c r="Q3497" s="5" t="s">
        <v>16</v>
      </c>
      <c r="R3497" s="5"/>
      <c r="S3497" s="5"/>
      <c r="T3497" s="5"/>
      <c r="U3497" s="5"/>
      <c r="V3497" s="7">
        <v>42637.503148148149</v>
      </c>
      <c r="X3497" s="3">
        <f t="shared" si="150"/>
        <v>42637.253148148149</v>
      </c>
      <c r="Y3497" s="1">
        <v>80</v>
      </c>
    </row>
    <row r="3498" spans="2:25" x14ac:dyDescent="0.25">
      <c r="B3498" t="s">
        <v>29</v>
      </c>
      <c r="F3498" s="1">
        <f t="shared" ref="F3498:F3551" si="151">G3498*1000</f>
        <v>-4</v>
      </c>
      <c r="G3498" s="5">
        <v>-4.0000000000000001E-3</v>
      </c>
      <c r="H3498" s="5">
        <v>16.7</v>
      </c>
      <c r="I3498" s="5">
        <v>0.6</v>
      </c>
      <c r="J3498" s="5">
        <v>207</v>
      </c>
      <c r="K3498" s="5">
        <v>8.1999999999999993</v>
      </c>
      <c r="L3498" s="5">
        <v>0</v>
      </c>
      <c r="M3498" s="5">
        <v>45</v>
      </c>
      <c r="N3498" s="5">
        <v>13.8</v>
      </c>
      <c r="O3498" s="5">
        <v>17.2</v>
      </c>
      <c r="P3498" s="5">
        <v>0</v>
      </c>
      <c r="Q3498" s="5" t="s">
        <v>16</v>
      </c>
      <c r="R3498" s="5"/>
      <c r="S3498" s="5"/>
      <c r="T3498" s="5"/>
      <c r="U3498" s="5"/>
      <c r="V3498" s="7">
        <v>42637.54482638889</v>
      </c>
      <c r="X3498" s="3">
        <f t="shared" ref="X3498:X3551" si="152">V3498-TIME(6,0,0)</f>
        <v>42637.29482638889</v>
      </c>
      <c r="Y3498" s="1">
        <v>80</v>
      </c>
    </row>
    <row r="3499" spans="2:25" x14ac:dyDescent="0.25">
      <c r="B3499" t="s">
        <v>29</v>
      </c>
      <c r="F3499" s="1">
        <f t="shared" si="151"/>
        <v>9</v>
      </c>
      <c r="G3499" s="5">
        <v>8.9999999999999993E-3</v>
      </c>
      <c r="H3499" s="5">
        <v>16.7</v>
      </c>
      <c r="I3499" s="5">
        <v>0.5</v>
      </c>
      <c r="J3499" s="5">
        <v>199</v>
      </c>
      <c r="K3499" s="5">
        <v>8.1999999999999993</v>
      </c>
      <c r="L3499" s="5">
        <v>0</v>
      </c>
      <c r="M3499" s="5">
        <v>45</v>
      </c>
      <c r="N3499" s="5">
        <v>13.8</v>
      </c>
      <c r="O3499" s="5">
        <v>16.899999999999999</v>
      </c>
      <c r="P3499" s="5">
        <v>0</v>
      </c>
      <c r="Q3499" s="5" t="s">
        <v>16</v>
      </c>
      <c r="R3499" s="5"/>
      <c r="S3499" s="5"/>
      <c r="T3499" s="5"/>
      <c r="U3499" s="5"/>
      <c r="V3499" s="7">
        <v>42637.586504629631</v>
      </c>
      <c r="X3499" s="3">
        <f t="shared" si="152"/>
        <v>42637.336504629631</v>
      </c>
      <c r="Y3499" s="1">
        <v>80</v>
      </c>
    </row>
    <row r="3500" spans="2:25" x14ac:dyDescent="0.25">
      <c r="B3500" t="s">
        <v>29</v>
      </c>
      <c r="F3500" s="1">
        <f t="shared" si="151"/>
        <v>-5</v>
      </c>
      <c r="G3500" s="5">
        <v>-5.0000000000000001E-3</v>
      </c>
      <c r="H3500" s="5">
        <v>16.7</v>
      </c>
      <c r="I3500" s="5">
        <v>2.1</v>
      </c>
      <c r="J3500" s="5">
        <v>248</v>
      </c>
      <c r="K3500" s="5">
        <v>9.4</v>
      </c>
      <c r="L3500" s="5">
        <v>0</v>
      </c>
      <c r="M3500" s="5">
        <v>45</v>
      </c>
      <c r="N3500" s="5">
        <v>13.9</v>
      </c>
      <c r="O3500" s="5">
        <v>16.5</v>
      </c>
      <c r="P3500" s="5">
        <v>0</v>
      </c>
      <c r="Q3500" s="5" t="s">
        <v>16</v>
      </c>
      <c r="R3500" s="5"/>
      <c r="S3500" s="5"/>
      <c r="T3500" s="5"/>
      <c r="U3500" s="5"/>
      <c r="V3500" s="7">
        <v>42637.628182870372</v>
      </c>
      <c r="X3500" s="3">
        <f t="shared" si="152"/>
        <v>42637.378182870372</v>
      </c>
      <c r="Y3500" s="1">
        <v>80</v>
      </c>
    </row>
    <row r="3501" spans="2:25" x14ac:dyDescent="0.25">
      <c r="B3501" t="s">
        <v>29</v>
      </c>
      <c r="F3501" s="1">
        <f t="shared" si="151"/>
        <v>21</v>
      </c>
      <c r="G3501" s="5">
        <v>2.1000000000000001E-2</v>
      </c>
      <c r="H3501" s="5">
        <v>16.7</v>
      </c>
      <c r="I3501" s="5">
        <v>2.5</v>
      </c>
      <c r="J3501" s="5">
        <v>257</v>
      </c>
      <c r="K3501" s="5">
        <v>10.6</v>
      </c>
      <c r="L3501" s="5">
        <v>0</v>
      </c>
      <c r="M3501" s="5">
        <v>44</v>
      </c>
      <c r="N3501" s="5">
        <v>14</v>
      </c>
      <c r="O3501" s="5">
        <v>15.3</v>
      </c>
      <c r="P3501" s="5">
        <v>0</v>
      </c>
      <c r="Q3501" s="5" t="s">
        <v>16</v>
      </c>
      <c r="R3501" s="5"/>
      <c r="S3501" s="5"/>
      <c r="T3501" s="5"/>
      <c r="U3501" s="5"/>
      <c r="V3501" s="7">
        <v>42637.669861111113</v>
      </c>
      <c r="X3501" s="3">
        <f t="shared" si="152"/>
        <v>42637.419861111113</v>
      </c>
      <c r="Y3501" s="1">
        <v>80</v>
      </c>
    </row>
    <row r="3502" spans="2:25" x14ac:dyDescent="0.25">
      <c r="B3502" t="s">
        <v>29</v>
      </c>
      <c r="F3502" s="1">
        <f t="shared" si="151"/>
        <v>-1</v>
      </c>
      <c r="G3502" s="5">
        <v>-1E-3</v>
      </c>
      <c r="H3502" s="5">
        <v>16.7</v>
      </c>
      <c r="I3502" s="5">
        <v>2.2000000000000002</v>
      </c>
      <c r="J3502" s="5">
        <v>270</v>
      </c>
      <c r="K3502" s="5">
        <v>11.7</v>
      </c>
      <c r="L3502" s="5">
        <v>0</v>
      </c>
      <c r="M3502" s="5">
        <v>40</v>
      </c>
      <c r="N3502" s="5">
        <v>14</v>
      </c>
      <c r="O3502" s="5">
        <v>16.2</v>
      </c>
      <c r="P3502" s="5">
        <v>0</v>
      </c>
      <c r="Q3502" s="5" t="s">
        <v>16</v>
      </c>
      <c r="R3502" s="5"/>
      <c r="S3502" s="5"/>
      <c r="T3502" s="5"/>
      <c r="U3502" s="5"/>
      <c r="V3502" s="7">
        <v>42637.711539351854</v>
      </c>
      <c r="X3502" s="3">
        <f t="shared" si="152"/>
        <v>42637.461539351854</v>
      </c>
      <c r="Y3502" s="1">
        <v>80</v>
      </c>
    </row>
    <row r="3503" spans="2:25" x14ac:dyDescent="0.25">
      <c r="B3503" t="s">
        <v>29</v>
      </c>
      <c r="F3503" s="1">
        <f t="shared" si="151"/>
        <v>2</v>
      </c>
      <c r="G3503" s="5">
        <v>2E-3</v>
      </c>
      <c r="H3503" s="5">
        <v>16.7</v>
      </c>
      <c r="I3503" s="5">
        <v>2.1</v>
      </c>
      <c r="J3503" s="5">
        <v>268</v>
      </c>
      <c r="K3503" s="5">
        <v>12.6</v>
      </c>
      <c r="L3503" s="5">
        <v>0</v>
      </c>
      <c r="M3503" s="5">
        <v>37</v>
      </c>
      <c r="N3503" s="5">
        <v>14</v>
      </c>
      <c r="O3503" s="5">
        <v>17.600000000000001</v>
      </c>
      <c r="P3503" s="5">
        <v>0</v>
      </c>
      <c r="Q3503" s="5" t="s">
        <v>16</v>
      </c>
      <c r="R3503" s="5"/>
      <c r="S3503" s="5"/>
      <c r="T3503" s="5"/>
      <c r="U3503" s="5"/>
      <c r="V3503" s="7">
        <v>42637.752928240741</v>
      </c>
      <c r="X3503" s="3">
        <f t="shared" si="152"/>
        <v>42637.502928240741</v>
      </c>
      <c r="Y3503" s="1">
        <v>80</v>
      </c>
    </row>
    <row r="3504" spans="2:25" x14ac:dyDescent="0.25">
      <c r="B3504" t="s">
        <v>29</v>
      </c>
      <c r="F3504" s="1">
        <f t="shared" si="151"/>
        <v>1</v>
      </c>
      <c r="G3504" s="5">
        <v>1E-3</v>
      </c>
      <c r="H3504" s="5">
        <v>16.7</v>
      </c>
      <c r="I3504" s="5">
        <v>2</v>
      </c>
      <c r="J3504" s="5">
        <v>280</v>
      </c>
      <c r="K3504" s="5">
        <v>14.2</v>
      </c>
      <c r="L3504" s="5">
        <v>1</v>
      </c>
      <c r="M3504" s="5">
        <v>34</v>
      </c>
      <c r="N3504" s="5">
        <v>14</v>
      </c>
      <c r="O3504" s="5">
        <v>19.100000000000001</v>
      </c>
      <c r="P3504" s="5">
        <v>0</v>
      </c>
      <c r="Q3504" s="5" t="s">
        <v>16</v>
      </c>
      <c r="R3504" s="5"/>
      <c r="S3504" s="5"/>
      <c r="T3504" s="5"/>
      <c r="U3504" s="5"/>
      <c r="V3504" s="7">
        <v>42637.794594907406</v>
      </c>
      <c r="X3504" s="3">
        <f t="shared" si="152"/>
        <v>42637.544594907406</v>
      </c>
      <c r="Y3504" s="1">
        <v>80</v>
      </c>
    </row>
    <row r="3505" spans="2:25" hidden="1" x14ac:dyDescent="0.25">
      <c r="B3505" t="s">
        <v>29</v>
      </c>
      <c r="F3505" s="1">
        <f t="shared" si="151"/>
        <v>0</v>
      </c>
      <c r="G3505" s="5"/>
      <c r="H3505" s="5"/>
      <c r="I3505" s="5"/>
      <c r="J3505" s="5"/>
      <c r="K3505" s="5"/>
      <c r="L3505" s="5"/>
      <c r="M3505" s="5"/>
      <c r="N3505" s="5"/>
      <c r="O3505" s="5"/>
      <c r="P3505" s="5"/>
      <c r="Q3505" s="5"/>
      <c r="R3505" s="5"/>
      <c r="S3505" s="5"/>
      <c r="T3505" s="5"/>
      <c r="U3505" s="5">
        <v>13.55</v>
      </c>
      <c r="V3505" s="7">
        <v>42637.808252314811</v>
      </c>
      <c r="X3505" s="3">
        <f t="shared" si="152"/>
        <v>42637.558252314811</v>
      </c>
      <c r="Y3505" s="1">
        <v>80</v>
      </c>
    </row>
    <row r="3506" spans="2:25" x14ac:dyDescent="0.25">
      <c r="B3506" t="s">
        <v>29</v>
      </c>
      <c r="F3506" s="1">
        <f t="shared" si="151"/>
        <v>6</v>
      </c>
      <c r="G3506" s="5">
        <v>6.0000000000000001E-3</v>
      </c>
      <c r="H3506" s="5">
        <v>16.7</v>
      </c>
      <c r="I3506" s="5">
        <v>1.8</v>
      </c>
      <c r="J3506" s="5">
        <v>299</v>
      </c>
      <c r="K3506" s="5">
        <v>15.4</v>
      </c>
      <c r="L3506" s="5">
        <v>0</v>
      </c>
      <c r="M3506" s="5">
        <v>30</v>
      </c>
      <c r="N3506" s="5">
        <v>14</v>
      </c>
      <c r="O3506" s="5">
        <v>20.9</v>
      </c>
      <c r="P3506" s="5">
        <v>0</v>
      </c>
      <c r="Q3506" s="5" t="s">
        <v>16</v>
      </c>
      <c r="R3506" s="5"/>
      <c r="S3506" s="5"/>
      <c r="T3506" s="5"/>
      <c r="U3506" s="5"/>
      <c r="V3506" s="7">
        <v>42637.836261574077</v>
      </c>
      <c r="X3506" s="3">
        <f t="shared" si="152"/>
        <v>42637.586261574077</v>
      </c>
      <c r="Y3506" s="1">
        <v>80</v>
      </c>
    </row>
    <row r="3507" spans="2:25" x14ac:dyDescent="0.25">
      <c r="B3507" t="s">
        <v>29</v>
      </c>
      <c r="F3507" s="1">
        <f t="shared" si="151"/>
        <v>-5</v>
      </c>
      <c r="G3507" s="5">
        <v>-5.0000000000000001E-3</v>
      </c>
      <c r="H3507" s="5">
        <v>16.7</v>
      </c>
      <c r="I3507" s="5">
        <v>2</v>
      </c>
      <c r="J3507" s="5">
        <v>286</v>
      </c>
      <c r="K3507" s="5">
        <v>16.100000000000001</v>
      </c>
      <c r="L3507" s="5">
        <v>1</v>
      </c>
      <c r="M3507" s="5">
        <v>29</v>
      </c>
      <c r="N3507" s="5">
        <v>14</v>
      </c>
      <c r="O3507" s="5">
        <v>21</v>
      </c>
      <c r="P3507" s="5">
        <v>0</v>
      </c>
      <c r="Q3507" s="5" t="s">
        <v>16</v>
      </c>
      <c r="R3507" s="5"/>
      <c r="S3507" s="5"/>
      <c r="T3507" s="5"/>
      <c r="U3507" s="5"/>
      <c r="V3507" s="7">
        <v>42637.877928240741</v>
      </c>
      <c r="X3507" s="3">
        <f t="shared" si="152"/>
        <v>42637.627928240741</v>
      </c>
      <c r="Y3507" s="1">
        <v>80</v>
      </c>
    </row>
    <row r="3508" spans="2:25" x14ac:dyDescent="0.25">
      <c r="B3508" t="s">
        <v>29</v>
      </c>
      <c r="F3508" s="1">
        <f t="shared" si="151"/>
        <v>3</v>
      </c>
      <c r="G3508" s="5">
        <v>3.0000000000000001E-3</v>
      </c>
      <c r="H3508" s="5">
        <v>16.7</v>
      </c>
      <c r="I3508" s="5">
        <v>2.1</v>
      </c>
      <c r="J3508" s="5">
        <v>281</v>
      </c>
      <c r="K3508" s="5">
        <v>17</v>
      </c>
      <c r="L3508" s="5">
        <v>1</v>
      </c>
      <c r="M3508" s="5">
        <v>25</v>
      </c>
      <c r="N3508" s="5">
        <v>14</v>
      </c>
      <c r="O3508" s="5">
        <v>22</v>
      </c>
      <c r="P3508" s="5">
        <v>0</v>
      </c>
      <c r="Q3508" s="5" t="s">
        <v>16</v>
      </c>
      <c r="R3508" s="5"/>
      <c r="S3508" s="5"/>
      <c r="T3508" s="5"/>
      <c r="U3508" s="5"/>
      <c r="V3508" s="7">
        <v>42637.919594907406</v>
      </c>
      <c r="X3508" s="3">
        <f t="shared" si="152"/>
        <v>42637.669594907406</v>
      </c>
      <c r="Y3508" s="1">
        <v>80</v>
      </c>
    </row>
    <row r="3509" spans="2:25" x14ac:dyDescent="0.25">
      <c r="B3509" t="s">
        <v>29</v>
      </c>
      <c r="F3509" s="1">
        <f t="shared" si="151"/>
        <v>-4</v>
      </c>
      <c r="G3509" s="5">
        <v>-4.0000000000000001E-3</v>
      </c>
      <c r="H3509" s="5">
        <v>16.7</v>
      </c>
      <c r="I3509" s="5">
        <v>1.8</v>
      </c>
      <c r="J3509" s="5">
        <v>300</v>
      </c>
      <c r="K3509" s="5">
        <v>18.2</v>
      </c>
      <c r="L3509" s="5">
        <v>1</v>
      </c>
      <c r="M3509" s="5">
        <v>22</v>
      </c>
      <c r="N3509" s="5">
        <v>14</v>
      </c>
      <c r="O3509" s="5">
        <v>23.1</v>
      </c>
      <c r="P3509" s="5">
        <v>0</v>
      </c>
      <c r="Q3509" s="5" t="s">
        <v>16</v>
      </c>
      <c r="R3509" s="5"/>
      <c r="S3509" s="5"/>
      <c r="T3509" s="5"/>
      <c r="U3509" s="5"/>
      <c r="V3509" s="7">
        <v>42637.961261574077</v>
      </c>
      <c r="X3509" s="3">
        <f t="shared" si="152"/>
        <v>42637.711261574077</v>
      </c>
      <c r="Y3509" s="1">
        <v>80</v>
      </c>
    </row>
    <row r="3510" spans="2:25" x14ac:dyDescent="0.25">
      <c r="B3510" t="s">
        <v>29</v>
      </c>
      <c r="F3510" s="1">
        <f t="shared" si="151"/>
        <v>10</v>
      </c>
      <c r="G3510" s="5">
        <v>0.01</v>
      </c>
      <c r="H3510" s="5">
        <v>16.7</v>
      </c>
      <c r="I3510" s="5">
        <v>1.5</v>
      </c>
      <c r="J3510" s="5">
        <v>308</v>
      </c>
      <c r="K3510" s="5">
        <v>17</v>
      </c>
      <c r="L3510" s="5">
        <v>1</v>
      </c>
      <c r="M3510" s="5">
        <v>21</v>
      </c>
      <c r="N3510" s="5">
        <v>14</v>
      </c>
      <c r="O3510" s="5">
        <v>22.4</v>
      </c>
      <c r="P3510" s="5">
        <v>0</v>
      </c>
      <c r="Q3510" s="5" t="s">
        <v>16</v>
      </c>
      <c r="R3510" s="5"/>
      <c r="S3510" s="5"/>
      <c r="T3510" s="5"/>
      <c r="U3510" s="5"/>
      <c r="V3510" s="7">
        <v>42638.002928240741</v>
      </c>
      <c r="X3510" s="3">
        <f t="shared" si="152"/>
        <v>42637.752928240741</v>
      </c>
      <c r="Y3510" s="1">
        <v>80</v>
      </c>
    </row>
    <row r="3511" spans="2:25" x14ac:dyDescent="0.25">
      <c r="B3511" t="s">
        <v>29</v>
      </c>
      <c r="F3511" s="1">
        <f t="shared" si="151"/>
        <v>-1</v>
      </c>
      <c r="G3511" s="5">
        <v>-1E-3</v>
      </c>
      <c r="H3511" s="5">
        <v>16.7</v>
      </c>
      <c r="I3511" s="5">
        <v>1.1000000000000001</v>
      </c>
      <c r="J3511" s="5">
        <v>288</v>
      </c>
      <c r="K3511" s="5">
        <v>16.3</v>
      </c>
      <c r="L3511" s="5">
        <v>0</v>
      </c>
      <c r="M3511" s="5">
        <v>22</v>
      </c>
      <c r="N3511" s="5">
        <v>14</v>
      </c>
      <c r="O3511" s="5">
        <v>21.6</v>
      </c>
      <c r="P3511" s="5">
        <v>0</v>
      </c>
      <c r="Q3511" s="5" t="s">
        <v>16</v>
      </c>
      <c r="R3511" s="5"/>
      <c r="S3511" s="5"/>
      <c r="T3511" s="5"/>
      <c r="U3511" s="5"/>
      <c r="V3511" s="7">
        <v>42638.044594907406</v>
      </c>
      <c r="X3511" s="3">
        <f t="shared" si="152"/>
        <v>42637.794594907406</v>
      </c>
      <c r="Y3511" s="1">
        <v>80</v>
      </c>
    </row>
    <row r="3512" spans="2:25" x14ac:dyDescent="0.25">
      <c r="B3512" t="s">
        <v>29</v>
      </c>
      <c r="F3512" s="1">
        <f t="shared" si="151"/>
        <v>0</v>
      </c>
      <c r="G3512" s="5">
        <v>0</v>
      </c>
      <c r="H3512" s="5">
        <v>16.7</v>
      </c>
      <c r="I3512" s="5">
        <v>1.7</v>
      </c>
      <c r="J3512" s="5">
        <v>262</v>
      </c>
      <c r="K3512" s="5">
        <v>15.3</v>
      </c>
      <c r="L3512" s="5">
        <v>0</v>
      </c>
      <c r="M3512" s="5">
        <v>26</v>
      </c>
      <c r="N3512" s="5">
        <v>14</v>
      </c>
      <c r="O3512" s="5">
        <v>19.100000000000001</v>
      </c>
      <c r="P3512" s="5">
        <v>0</v>
      </c>
      <c r="Q3512" s="5" t="s">
        <v>16</v>
      </c>
      <c r="R3512" s="5"/>
      <c r="S3512" s="5"/>
      <c r="T3512" s="5"/>
      <c r="U3512" s="5"/>
      <c r="V3512" s="7">
        <v>42638.086261574077</v>
      </c>
      <c r="X3512" s="3">
        <f t="shared" si="152"/>
        <v>42637.836261574077</v>
      </c>
      <c r="Y3512" s="1">
        <v>80</v>
      </c>
    </row>
    <row r="3513" spans="2:25" x14ac:dyDescent="0.25">
      <c r="B3513" t="s">
        <v>29</v>
      </c>
      <c r="F3513" s="1">
        <f t="shared" si="151"/>
        <v>0</v>
      </c>
      <c r="G3513" s="5">
        <v>0</v>
      </c>
      <c r="H3513" s="5">
        <v>16.7</v>
      </c>
      <c r="I3513" s="5">
        <v>2</v>
      </c>
      <c r="J3513" s="5">
        <v>267</v>
      </c>
      <c r="K3513" s="5">
        <v>14.3</v>
      </c>
      <c r="L3513" s="5">
        <v>0</v>
      </c>
      <c r="M3513" s="5">
        <v>28</v>
      </c>
      <c r="N3513" s="5">
        <v>14</v>
      </c>
      <c r="O3513" s="5">
        <v>17.8</v>
      </c>
      <c r="P3513" s="5">
        <v>0</v>
      </c>
      <c r="Q3513" s="5" t="s">
        <v>16</v>
      </c>
      <c r="R3513" s="5"/>
      <c r="S3513" s="5"/>
      <c r="T3513" s="5"/>
      <c r="U3513" s="5"/>
      <c r="V3513" s="7">
        <v>42638.127928240741</v>
      </c>
      <c r="X3513" s="3">
        <f t="shared" si="152"/>
        <v>42637.877928240741</v>
      </c>
      <c r="Y3513" s="1">
        <v>80</v>
      </c>
    </row>
    <row r="3514" spans="2:25" x14ac:dyDescent="0.25">
      <c r="B3514" t="s">
        <v>29</v>
      </c>
      <c r="F3514" s="1">
        <f t="shared" si="151"/>
        <v>4</v>
      </c>
      <c r="G3514" s="5">
        <v>4.0000000000000001E-3</v>
      </c>
      <c r="H3514" s="5">
        <v>16.7</v>
      </c>
      <c r="I3514" s="5">
        <v>2.2000000000000002</v>
      </c>
      <c r="J3514" s="5">
        <v>272</v>
      </c>
      <c r="K3514" s="5">
        <v>13.6</v>
      </c>
      <c r="L3514" s="5">
        <v>0</v>
      </c>
      <c r="M3514" s="5">
        <v>29</v>
      </c>
      <c r="N3514" s="5">
        <v>14</v>
      </c>
      <c r="O3514" s="5">
        <v>17.2</v>
      </c>
      <c r="P3514" s="5">
        <v>0</v>
      </c>
      <c r="Q3514" s="5" t="s">
        <v>16</v>
      </c>
      <c r="R3514" s="5"/>
      <c r="S3514" s="5"/>
      <c r="T3514" s="5"/>
      <c r="U3514" s="5"/>
      <c r="V3514" s="7">
        <v>42638.169594907406</v>
      </c>
      <c r="X3514" s="3">
        <f t="shared" si="152"/>
        <v>42637.919594907406</v>
      </c>
      <c r="Y3514" s="1">
        <v>80</v>
      </c>
    </row>
    <row r="3515" spans="2:25" x14ac:dyDescent="0.25">
      <c r="B3515" t="s">
        <v>29</v>
      </c>
      <c r="F3515" s="1">
        <f t="shared" si="151"/>
        <v>1</v>
      </c>
      <c r="G3515" s="5">
        <v>1E-3</v>
      </c>
      <c r="H3515" s="5">
        <v>16.7</v>
      </c>
      <c r="I3515" s="5">
        <v>2.6</v>
      </c>
      <c r="J3515" s="5">
        <v>268</v>
      </c>
      <c r="K3515" s="5">
        <v>12.4</v>
      </c>
      <c r="L3515" s="5">
        <v>0</v>
      </c>
      <c r="M3515" s="5">
        <v>33</v>
      </c>
      <c r="N3515" s="5">
        <v>14</v>
      </c>
      <c r="O3515" s="5">
        <v>16</v>
      </c>
      <c r="P3515" s="5">
        <v>0</v>
      </c>
      <c r="Q3515" s="5" t="s">
        <v>16</v>
      </c>
      <c r="R3515" s="5"/>
      <c r="S3515" s="5"/>
      <c r="T3515" s="5"/>
      <c r="U3515" s="5"/>
      <c r="V3515" s="7">
        <v>42638.211261574077</v>
      </c>
      <c r="X3515" s="3">
        <f t="shared" si="152"/>
        <v>42637.961261574077</v>
      </c>
      <c r="Y3515" s="1">
        <v>80</v>
      </c>
    </row>
    <row r="3516" spans="2:25" x14ac:dyDescent="0.25">
      <c r="B3516" t="s">
        <v>29</v>
      </c>
      <c r="F3516" s="1">
        <f t="shared" si="151"/>
        <v>-1</v>
      </c>
      <c r="G3516" s="5">
        <v>-1E-3</v>
      </c>
      <c r="H3516" s="5">
        <v>16.7</v>
      </c>
      <c r="I3516" s="5">
        <v>1.9</v>
      </c>
      <c r="J3516" s="5">
        <v>276</v>
      </c>
      <c r="K3516" s="5">
        <v>11.4</v>
      </c>
      <c r="L3516" s="5">
        <v>0</v>
      </c>
      <c r="M3516" s="5">
        <v>35</v>
      </c>
      <c r="N3516" s="5">
        <v>14</v>
      </c>
      <c r="O3516" s="5">
        <v>15</v>
      </c>
      <c r="P3516" s="5">
        <v>0</v>
      </c>
      <c r="Q3516" s="5" t="s">
        <v>16</v>
      </c>
      <c r="R3516" s="5"/>
      <c r="S3516" s="5"/>
      <c r="T3516" s="5"/>
      <c r="U3516" s="5"/>
      <c r="V3516" s="7">
        <v>42638.252928240741</v>
      </c>
      <c r="X3516" s="3">
        <f t="shared" si="152"/>
        <v>42638.002928240741</v>
      </c>
      <c r="Y3516" s="1">
        <v>80</v>
      </c>
    </row>
    <row r="3517" spans="2:25" hidden="1" x14ac:dyDescent="0.25">
      <c r="B3517" t="s">
        <v>29</v>
      </c>
      <c r="F3517" s="1">
        <f t="shared" si="151"/>
        <v>0</v>
      </c>
      <c r="G3517" s="5"/>
      <c r="H3517" s="5"/>
      <c r="I3517" s="5"/>
      <c r="J3517" s="5"/>
      <c r="K3517" s="5"/>
      <c r="L3517" s="5"/>
      <c r="M3517" s="5"/>
      <c r="N3517" s="5"/>
      <c r="O3517" s="5"/>
      <c r="P3517" s="5"/>
      <c r="Q3517" s="5"/>
      <c r="R3517" s="5"/>
      <c r="S3517" s="5"/>
      <c r="T3517" s="5"/>
      <c r="U3517" s="5">
        <v>13.51</v>
      </c>
      <c r="V3517" s="7">
        <v>42638.263124999998</v>
      </c>
      <c r="X3517" s="3">
        <f t="shared" si="152"/>
        <v>42638.013124999998</v>
      </c>
      <c r="Y3517" s="1">
        <v>80</v>
      </c>
    </row>
    <row r="3518" spans="2:25" x14ac:dyDescent="0.25">
      <c r="B3518" t="s">
        <v>29</v>
      </c>
      <c r="F3518" s="1">
        <f t="shared" si="151"/>
        <v>0</v>
      </c>
      <c r="G3518" s="5">
        <v>0</v>
      </c>
      <c r="H3518" s="5">
        <v>16.7</v>
      </c>
      <c r="I3518" s="5">
        <v>2.2999999999999998</v>
      </c>
      <c r="J3518" s="5">
        <v>264</v>
      </c>
      <c r="K3518" s="5">
        <v>10.7</v>
      </c>
      <c r="L3518" s="5">
        <v>0</v>
      </c>
      <c r="M3518" s="5">
        <v>36</v>
      </c>
      <c r="N3518" s="5">
        <v>14</v>
      </c>
      <c r="O3518" s="5">
        <v>14.3</v>
      </c>
      <c r="P3518" s="5">
        <v>0</v>
      </c>
      <c r="Q3518" s="5" t="s">
        <v>16</v>
      </c>
      <c r="R3518" s="5"/>
      <c r="S3518" s="5"/>
      <c r="T3518" s="5"/>
      <c r="U3518" s="5"/>
      <c r="V3518" s="7">
        <v>42638.294594907406</v>
      </c>
      <c r="X3518" s="3">
        <f t="shared" si="152"/>
        <v>42638.044594907406</v>
      </c>
      <c r="Y3518" s="1">
        <v>80</v>
      </c>
    </row>
    <row r="3519" spans="2:25" x14ac:dyDescent="0.25">
      <c r="B3519" t="s">
        <v>29</v>
      </c>
      <c r="F3519" s="1">
        <f t="shared" si="151"/>
        <v>4</v>
      </c>
      <c r="G3519" s="5">
        <v>4.0000000000000001E-3</v>
      </c>
      <c r="H3519" s="5">
        <v>16.7</v>
      </c>
      <c r="I3519" s="5">
        <v>2.2999999999999998</v>
      </c>
      <c r="J3519" s="5">
        <v>268</v>
      </c>
      <c r="K3519" s="5">
        <v>10.3</v>
      </c>
      <c r="L3519" s="5">
        <v>0</v>
      </c>
      <c r="M3519" s="5">
        <v>37</v>
      </c>
      <c r="N3519" s="5">
        <v>14</v>
      </c>
      <c r="O3519" s="5">
        <v>13.8</v>
      </c>
      <c r="P3519" s="5">
        <v>0</v>
      </c>
      <c r="Q3519" s="5" t="s">
        <v>16</v>
      </c>
      <c r="R3519" s="5"/>
      <c r="S3519" s="5"/>
      <c r="T3519" s="5"/>
      <c r="U3519" s="5"/>
      <c r="V3519" s="7">
        <v>42638.336261574077</v>
      </c>
      <c r="X3519" s="3">
        <f t="shared" si="152"/>
        <v>42638.086261574077</v>
      </c>
      <c r="Y3519" s="1">
        <v>80</v>
      </c>
    </row>
    <row r="3520" spans="2:25" x14ac:dyDescent="0.25">
      <c r="B3520" t="s">
        <v>29</v>
      </c>
      <c r="F3520" s="1">
        <f t="shared" si="151"/>
        <v>2</v>
      </c>
      <c r="G3520" s="5">
        <v>2E-3</v>
      </c>
      <c r="H3520" s="5">
        <v>16.7</v>
      </c>
      <c r="I3520" s="5">
        <v>2.2999999999999998</v>
      </c>
      <c r="J3520" s="5">
        <v>270</v>
      </c>
      <c r="K3520" s="5">
        <v>9.9</v>
      </c>
      <c r="L3520" s="5">
        <v>0</v>
      </c>
      <c r="M3520" s="5">
        <v>38</v>
      </c>
      <c r="N3520" s="5">
        <v>14</v>
      </c>
      <c r="O3520" s="5">
        <v>13.4</v>
      </c>
      <c r="P3520" s="5">
        <v>0</v>
      </c>
      <c r="Q3520" s="5" t="s">
        <v>16</v>
      </c>
      <c r="R3520" s="5"/>
      <c r="S3520" s="5"/>
      <c r="T3520" s="5"/>
      <c r="U3520" s="5"/>
      <c r="V3520" s="7">
        <v>42638.377928240741</v>
      </c>
      <c r="X3520" s="3">
        <f t="shared" si="152"/>
        <v>42638.127928240741</v>
      </c>
      <c r="Y3520" s="1">
        <v>80</v>
      </c>
    </row>
    <row r="3521" spans="2:25" x14ac:dyDescent="0.25">
      <c r="B3521" t="s">
        <v>29</v>
      </c>
      <c r="F3521" s="1">
        <f t="shared" si="151"/>
        <v>1</v>
      </c>
      <c r="G3521" s="5">
        <v>1E-3</v>
      </c>
      <c r="H3521" s="5">
        <v>16.7</v>
      </c>
      <c r="I3521" s="5">
        <v>1.7</v>
      </c>
      <c r="J3521" s="5">
        <v>275</v>
      </c>
      <c r="K3521" s="5">
        <v>9.1999999999999993</v>
      </c>
      <c r="L3521" s="5">
        <v>0</v>
      </c>
      <c r="M3521" s="5">
        <v>39</v>
      </c>
      <c r="N3521" s="5">
        <v>14</v>
      </c>
      <c r="O3521" s="5">
        <v>12.9</v>
      </c>
      <c r="P3521" s="5">
        <v>0</v>
      </c>
      <c r="Q3521" s="5" t="s">
        <v>16</v>
      </c>
      <c r="R3521" s="5"/>
      <c r="S3521" s="5"/>
      <c r="T3521" s="5"/>
      <c r="U3521" s="5"/>
      <c r="V3521" s="7">
        <v>42638.419594907406</v>
      </c>
      <c r="X3521" s="3">
        <f t="shared" si="152"/>
        <v>42638.169594907406</v>
      </c>
      <c r="Y3521" s="1">
        <v>80</v>
      </c>
    </row>
    <row r="3522" spans="2:25" x14ac:dyDescent="0.25">
      <c r="B3522" t="s">
        <v>29</v>
      </c>
      <c r="F3522" s="1">
        <f t="shared" si="151"/>
        <v>2</v>
      </c>
      <c r="G3522" s="5">
        <v>2E-3</v>
      </c>
      <c r="H3522" s="5">
        <v>16.7</v>
      </c>
      <c r="I3522" s="5">
        <v>2.1</v>
      </c>
      <c r="J3522" s="5">
        <v>275</v>
      </c>
      <c r="K3522" s="5">
        <v>8.8000000000000007</v>
      </c>
      <c r="L3522" s="5">
        <v>0</v>
      </c>
      <c r="M3522" s="5">
        <v>39</v>
      </c>
      <c r="N3522" s="5">
        <v>14</v>
      </c>
      <c r="O3522" s="5">
        <v>12.4</v>
      </c>
      <c r="P3522" s="5">
        <v>0</v>
      </c>
      <c r="Q3522" s="5" t="s">
        <v>16</v>
      </c>
      <c r="R3522" s="5"/>
      <c r="S3522" s="5"/>
      <c r="T3522" s="5"/>
      <c r="U3522" s="5"/>
      <c r="V3522" s="7">
        <v>42638.461261574077</v>
      </c>
      <c r="X3522" s="3">
        <f t="shared" si="152"/>
        <v>42638.211261574077</v>
      </c>
      <c r="Y3522" s="1">
        <v>80</v>
      </c>
    </row>
    <row r="3523" spans="2:25" x14ac:dyDescent="0.25">
      <c r="B3523" t="s">
        <v>29</v>
      </c>
      <c r="F3523" s="1">
        <f t="shared" si="151"/>
        <v>5</v>
      </c>
      <c r="G3523" s="5">
        <v>5.0000000000000001E-3</v>
      </c>
      <c r="H3523" s="5">
        <v>16.7</v>
      </c>
      <c r="I3523" s="5">
        <v>2.2999999999999998</v>
      </c>
      <c r="J3523" s="5">
        <v>265</v>
      </c>
      <c r="K3523" s="5">
        <v>8.1</v>
      </c>
      <c r="L3523" s="5">
        <v>0</v>
      </c>
      <c r="M3523" s="5">
        <v>41</v>
      </c>
      <c r="N3523" s="5">
        <v>14</v>
      </c>
      <c r="O3523" s="5">
        <v>12</v>
      </c>
      <c r="P3523" s="5">
        <v>0</v>
      </c>
      <c r="Q3523" s="5" t="s">
        <v>16</v>
      </c>
      <c r="R3523" s="5"/>
      <c r="S3523" s="5"/>
      <c r="T3523" s="5"/>
      <c r="U3523" s="5"/>
      <c r="V3523" s="7">
        <v>42638.502928240741</v>
      </c>
      <c r="X3523" s="3">
        <f t="shared" si="152"/>
        <v>42638.252928240741</v>
      </c>
      <c r="Y3523" s="1">
        <v>80</v>
      </c>
    </row>
    <row r="3524" spans="2:25" x14ac:dyDescent="0.25">
      <c r="B3524" t="s">
        <v>29</v>
      </c>
      <c r="F3524" s="1">
        <f t="shared" si="151"/>
        <v>1</v>
      </c>
      <c r="G3524" s="5">
        <v>1E-3</v>
      </c>
      <c r="H3524" s="5">
        <v>16.7</v>
      </c>
      <c r="I3524" s="5">
        <v>3.1</v>
      </c>
      <c r="J3524" s="5">
        <v>264</v>
      </c>
      <c r="K3524" s="5">
        <v>6.7</v>
      </c>
      <c r="L3524" s="5">
        <v>0</v>
      </c>
      <c r="M3524" s="5">
        <v>43</v>
      </c>
      <c r="N3524" s="5">
        <v>14</v>
      </c>
      <c r="O3524" s="5">
        <v>11.1</v>
      </c>
      <c r="P3524" s="5">
        <v>0</v>
      </c>
      <c r="Q3524" s="5" t="s">
        <v>16</v>
      </c>
      <c r="R3524" s="5"/>
      <c r="S3524" s="5"/>
      <c r="T3524" s="5"/>
      <c r="U3524" s="5"/>
      <c r="V3524" s="7">
        <v>42638.544594907406</v>
      </c>
      <c r="X3524" s="3">
        <f t="shared" si="152"/>
        <v>42638.294594907406</v>
      </c>
      <c r="Y3524" s="1">
        <v>80</v>
      </c>
    </row>
    <row r="3525" spans="2:25" x14ac:dyDescent="0.25">
      <c r="B3525" t="s">
        <v>29</v>
      </c>
      <c r="F3525" s="1">
        <f t="shared" si="151"/>
        <v>-2</v>
      </c>
      <c r="G3525" s="5">
        <v>-2E-3</v>
      </c>
      <c r="H3525" s="5">
        <v>16.7</v>
      </c>
      <c r="I3525" s="5">
        <v>2.4</v>
      </c>
      <c r="J3525" s="5">
        <v>266</v>
      </c>
      <c r="K3525" s="5">
        <v>6</v>
      </c>
      <c r="L3525" s="5">
        <v>0</v>
      </c>
      <c r="M3525" s="5">
        <v>45</v>
      </c>
      <c r="N3525" s="5">
        <v>13.9</v>
      </c>
      <c r="O3525" s="5">
        <v>10.9</v>
      </c>
      <c r="P3525" s="5">
        <v>0</v>
      </c>
      <c r="Q3525" s="5" t="s">
        <v>16</v>
      </c>
      <c r="R3525" s="5"/>
      <c r="S3525" s="5"/>
      <c r="T3525" s="5"/>
      <c r="U3525" s="5"/>
      <c r="V3525" s="7">
        <v>42638.586261574077</v>
      </c>
      <c r="X3525" s="3">
        <f t="shared" si="152"/>
        <v>42638.336261574077</v>
      </c>
      <c r="Y3525" s="1">
        <v>80</v>
      </c>
    </row>
    <row r="3526" spans="2:25" x14ac:dyDescent="0.25">
      <c r="B3526" t="s">
        <v>29</v>
      </c>
      <c r="F3526" s="1">
        <f t="shared" si="151"/>
        <v>-2</v>
      </c>
      <c r="G3526" s="5">
        <v>-2E-3</v>
      </c>
      <c r="H3526" s="5">
        <v>16.7</v>
      </c>
      <c r="I3526" s="5">
        <v>2.2999999999999998</v>
      </c>
      <c r="J3526" s="5">
        <v>272</v>
      </c>
      <c r="K3526" s="5">
        <v>6.5</v>
      </c>
      <c r="L3526" s="5">
        <v>0</v>
      </c>
      <c r="M3526" s="5">
        <v>45</v>
      </c>
      <c r="N3526" s="5">
        <v>14</v>
      </c>
      <c r="O3526" s="5">
        <v>11.2</v>
      </c>
      <c r="P3526" s="5">
        <v>0</v>
      </c>
      <c r="Q3526" s="5" t="s">
        <v>16</v>
      </c>
      <c r="R3526" s="5"/>
      <c r="S3526" s="5"/>
      <c r="T3526" s="5"/>
      <c r="U3526" s="5"/>
      <c r="V3526" s="7">
        <v>42638.627928240741</v>
      </c>
      <c r="X3526" s="3">
        <f t="shared" si="152"/>
        <v>42638.377928240741</v>
      </c>
      <c r="Y3526" s="1">
        <v>80</v>
      </c>
    </row>
    <row r="3527" spans="2:25" x14ac:dyDescent="0.25">
      <c r="B3527" t="s">
        <v>29</v>
      </c>
      <c r="F3527" s="1">
        <f t="shared" si="151"/>
        <v>4</v>
      </c>
      <c r="G3527" s="5">
        <v>4.0000000000000001E-3</v>
      </c>
      <c r="H3527" s="5">
        <v>16.7</v>
      </c>
      <c r="I3527" s="5">
        <v>1.5</v>
      </c>
      <c r="J3527" s="5">
        <v>271</v>
      </c>
      <c r="K3527" s="5">
        <v>9.1999999999999993</v>
      </c>
      <c r="L3527" s="5">
        <v>0</v>
      </c>
      <c r="M3527" s="5">
        <v>41</v>
      </c>
      <c r="N3527" s="5">
        <v>14</v>
      </c>
      <c r="O3527" s="5">
        <v>12.6</v>
      </c>
      <c r="P3527" s="5">
        <v>0</v>
      </c>
      <c r="Q3527" s="5" t="s">
        <v>16</v>
      </c>
      <c r="R3527" s="5"/>
      <c r="S3527" s="5"/>
      <c r="T3527" s="5"/>
      <c r="U3527" s="5"/>
      <c r="V3527" s="7">
        <v>42638.669594907406</v>
      </c>
      <c r="X3527" s="3">
        <f t="shared" si="152"/>
        <v>42638.419594907406</v>
      </c>
      <c r="Y3527" s="1">
        <v>80</v>
      </c>
    </row>
    <row r="3528" spans="2:25" x14ac:dyDescent="0.25">
      <c r="B3528" t="s">
        <v>29</v>
      </c>
      <c r="F3528" s="1">
        <f t="shared" si="151"/>
        <v>0</v>
      </c>
      <c r="G3528" s="5">
        <v>0</v>
      </c>
      <c r="H3528" s="5">
        <v>16.7</v>
      </c>
      <c r="I3528" s="5">
        <v>1.4</v>
      </c>
      <c r="J3528" s="5">
        <v>268</v>
      </c>
      <c r="K3528" s="5">
        <v>12.3</v>
      </c>
      <c r="L3528" s="5">
        <v>0</v>
      </c>
      <c r="M3528" s="5">
        <v>32</v>
      </c>
      <c r="N3528" s="5">
        <v>14</v>
      </c>
      <c r="O3528" s="5">
        <v>16.8</v>
      </c>
      <c r="P3528" s="5">
        <v>0</v>
      </c>
      <c r="Q3528" s="5" t="s">
        <v>16</v>
      </c>
      <c r="R3528" s="5"/>
      <c r="S3528" s="5"/>
      <c r="T3528" s="5"/>
      <c r="U3528" s="5"/>
      <c r="V3528" s="7">
        <v>42638.711261574077</v>
      </c>
      <c r="X3528" s="3">
        <f t="shared" si="152"/>
        <v>42638.461261574077</v>
      </c>
      <c r="Y3528" s="1">
        <v>80</v>
      </c>
    </row>
    <row r="3529" spans="2:25" x14ac:dyDescent="0.25">
      <c r="B3529" t="s">
        <v>29</v>
      </c>
      <c r="F3529" s="1">
        <f t="shared" si="151"/>
        <v>2</v>
      </c>
      <c r="G3529" s="5">
        <v>2E-3</v>
      </c>
      <c r="H3529" s="5">
        <v>16.7</v>
      </c>
      <c r="I3529" s="5">
        <v>1.5</v>
      </c>
      <c r="J3529" s="5">
        <v>259</v>
      </c>
      <c r="K3529" s="5">
        <v>14.2</v>
      </c>
      <c r="L3529" s="5">
        <v>0</v>
      </c>
      <c r="M3529" s="5">
        <v>29</v>
      </c>
      <c r="N3529" s="5">
        <v>14</v>
      </c>
      <c r="O3529" s="5">
        <v>18.5</v>
      </c>
      <c r="P3529" s="5">
        <v>0</v>
      </c>
      <c r="Q3529" s="5" t="s">
        <v>16</v>
      </c>
      <c r="R3529" s="5"/>
      <c r="S3529" s="5"/>
      <c r="T3529" s="5"/>
      <c r="U3529" s="5"/>
      <c r="V3529" s="7">
        <v>42638.752916666665</v>
      </c>
      <c r="X3529" s="3">
        <f t="shared" si="152"/>
        <v>42638.502916666665</v>
      </c>
      <c r="Y3529" s="1">
        <v>80</v>
      </c>
    </row>
    <row r="3530" spans="2:25" hidden="1" x14ac:dyDescent="0.25">
      <c r="B3530" t="s">
        <v>29</v>
      </c>
      <c r="F3530" s="1">
        <f t="shared" si="151"/>
        <v>0</v>
      </c>
      <c r="G3530" s="5"/>
      <c r="H3530" s="5"/>
      <c r="I3530" s="5"/>
      <c r="J3530" s="5"/>
      <c r="K3530" s="5"/>
      <c r="L3530" s="5"/>
      <c r="M3530" s="5"/>
      <c r="N3530" s="5"/>
      <c r="O3530" s="5"/>
      <c r="P3530" s="5"/>
      <c r="Q3530" s="5"/>
      <c r="R3530" s="5"/>
      <c r="S3530" s="5"/>
      <c r="T3530" s="5"/>
      <c r="U3530" s="5">
        <v>13.52</v>
      </c>
      <c r="V3530" s="7">
        <v>42638.776122685187</v>
      </c>
      <c r="X3530" s="3">
        <f t="shared" si="152"/>
        <v>42638.526122685187</v>
      </c>
      <c r="Y3530" s="1">
        <v>80</v>
      </c>
    </row>
    <row r="3531" spans="2:25" x14ac:dyDescent="0.25">
      <c r="B3531" t="s">
        <v>29</v>
      </c>
      <c r="F3531" s="1">
        <f t="shared" si="151"/>
        <v>7</v>
      </c>
      <c r="G3531" s="5">
        <v>7.0000000000000001E-3</v>
      </c>
      <c r="H3531" s="5">
        <v>16.7</v>
      </c>
      <c r="I3531" s="5">
        <v>1.5</v>
      </c>
      <c r="J3531" s="5">
        <v>329</v>
      </c>
      <c r="K3531" s="5">
        <v>16.600000000000001</v>
      </c>
      <c r="L3531" s="5">
        <v>0</v>
      </c>
      <c r="M3531" s="5">
        <v>23</v>
      </c>
      <c r="N3531" s="5">
        <v>14</v>
      </c>
      <c r="O3531" s="5">
        <v>20.7</v>
      </c>
      <c r="P3531" s="5">
        <v>0</v>
      </c>
      <c r="Q3531" s="5" t="s">
        <v>16</v>
      </c>
      <c r="R3531" s="5"/>
      <c r="S3531" s="5"/>
      <c r="T3531" s="5"/>
      <c r="U3531" s="5"/>
      <c r="V3531" s="7">
        <v>42638.794583333336</v>
      </c>
      <c r="X3531" s="3">
        <f t="shared" si="152"/>
        <v>42638.544583333336</v>
      </c>
      <c r="Y3531" s="1">
        <v>80</v>
      </c>
    </row>
    <row r="3532" spans="2:25" x14ac:dyDescent="0.25">
      <c r="B3532" t="s">
        <v>29</v>
      </c>
      <c r="F3532" s="1">
        <f t="shared" si="151"/>
        <v>0</v>
      </c>
      <c r="G3532" s="5">
        <v>0</v>
      </c>
      <c r="H3532" s="5">
        <v>16.7</v>
      </c>
      <c r="I3532" s="5">
        <v>1.2</v>
      </c>
      <c r="J3532" s="5">
        <v>322</v>
      </c>
      <c r="K3532" s="5">
        <v>18.7</v>
      </c>
      <c r="L3532" s="5">
        <v>1</v>
      </c>
      <c r="M3532" s="5">
        <v>19</v>
      </c>
      <c r="N3532" s="5">
        <v>14</v>
      </c>
      <c r="O3532" s="5">
        <v>25.2</v>
      </c>
      <c r="P3532" s="5">
        <v>0</v>
      </c>
      <c r="Q3532" s="5" t="s">
        <v>16</v>
      </c>
      <c r="R3532" s="5"/>
      <c r="S3532" s="5"/>
      <c r="T3532" s="5"/>
      <c r="U3532" s="5"/>
      <c r="V3532" s="7">
        <v>42638.83625</v>
      </c>
      <c r="X3532" s="3">
        <f t="shared" si="152"/>
        <v>42638.58625</v>
      </c>
      <c r="Y3532" s="1">
        <v>80</v>
      </c>
    </row>
    <row r="3533" spans="2:25" x14ac:dyDescent="0.25">
      <c r="B3533" t="s">
        <v>29</v>
      </c>
      <c r="F3533" s="1">
        <f t="shared" si="151"/>
        <v>4</v>
      </c>
      <c r="G3533" s="5">
        <v>4.0000000000000001E-3</v>
      </c>
      <c r="H3533" s="5">
        <v>16.7</v>
      </c>
      <c r="I3533" s="5">
        <v>1.3</v>
      </c>
      <c r="J3533" s="5">
        <v>355</v>
      </c>
      <c r="K3533" s="5">
        <v>20</v>
      </c>
      <c r="L3533" s="5">
        <v>1</v>
      </c>
      <c r="M3533" s="5">
        <v>16</v>
      </c>
      <c r="N3533" s="5">
        <v>14</v>
      </c>
      <c r="O3533" s="5">
        <v>27.4</v>
      </c>
      <c r="P3533" s="5">
        <v>0</v>
      </c>
      <c r="Q3533" s="5" t="s">
        <v>16</v>
      </c>
      <c r="R3533" s="5"/>
      <c r="S3533" s="5"/>
      <c r="T3533" s="5"/>
      <c r="U3533" s="5"/>
      <c r="V3533" s="7">
        <v>42638.877916666665</v>
      </c>
      <c r="X3533" s="3">
        <f t="shared" si="152"/>
        <v>42638.627916666665</v>
      </c>
      <c r="Y3533" s="1">
        <v>80</v>
      </c>
    </row>
    <row r="3534" spans="2:25" x14ac:dyDescent="0.25">
      <c r="B3534" t="s">
        <v>29</v>
      </c>
      <c r="F3534" s="1">
        <f t="shared" si="151"/>
        <v>-2</v>
      </c>
      <c r="G3534" s="5">
        <v>-2E-3</v>
      </c>
      <c r="H3534" s="5">
        <v>16.7</v>
      </c>
      <c r="I3534" s="5">
        <v>1.1000000000000001</v>
      </c>
      <c r="J3534" s="5">
        <v>342</v>
      </c>
      <c r="K3534" s="5">
        <v>20.6</v>
      </c>
      <c r="L3534" s="5">
        <v>1</v>
      </c>
      <c r="M3534" s="5">
        <v>15</v>
      </c>
      <c r="N3534" s="5">
        <v>14</v>
      </c>
      <c r="O3534" s="5">
        <v>27.7</v>
      </c>
      <c r="P3534" s="5">
        <v>0</v>
      </c>
      <c r="Q3534" s="5" t="s">
        <v>16</v>
      </c>
      <c r="R3534" s="5"/>
      <c r="S3534" s="5"/>
      <c r="T3534" s="5"/>
      <c r="U3534" s="5"/>
      <c r="V3534" s="7">
        <v>42638.919583333336</v>
      </c>
      <c r="X3534" s="3">
        <f t="shared" si="152"/>
        <v>42638.669583333336</v>
      </c>
      <c r="Y3534" s="1">
        <v>80</v>
      </c>
    </row>
    <row r="3535" spans="2:25" x14ac:dyDescent="0.25">
      <c r="B3535" t="s">
        <v>29</v>
      </c>
      <c r="F3535" s="1">
        <f t="shared" si="151"/>
        <v>0</v>
      </c>
      <c r="G3535" s="5">
        <v>0</v>
      </c>
      <c r="H3535" s="5">
        <v>16.7</v>
      </c>
      <c r="I3535" s="5">
        <v>1</v>
      </c>
      <c r="J3535" s="5">
        <v>292</v>
      </c>
      <c r="K3535" s="5">
        <v>20.3</v>
      </c>
      <c r="L3535" s="5">
        <v>1</v>
      </c>
      <c r="M3535" s="5">
        <v>15</v>
      </c>
      <c r="N3535" s="5">
        <v>14</v>
      </c>
      <c r="O3535" s="5">
        <v>27</v>
      </c>
      <c r="P3535" s="5">
        <v>0</v>
      </c>
      <c r="Q3535" s="5" t="s">
        <v>16</v>
      </c>
      <c r="R3535" s="5"/>
      <c r="S3535" s="5"/>
      <c r="T3535" s="5"/>
      <c r="U3535" s="5"/>
      <c r="V3535" s="7">
        <v>42638.961261574077</v>
      </c>
      <c r="X3535" s="3">
        <f t="shared" si="152"/>
        <v>42638.711261574077</v>
      </c>
      <c r="Y3535" s="1">
        <v>80</v>
      </c>
    </row>
    <row r="3536" spans="2:25" x14ac:dyDescent="0.25">
      <c r="B3536" t="s">
        <v>29</v>
      </c>
      <c r="F3536" s="1">
        <f t="shared" si="151"/>
        <v>3</v>
      </c>
      <c r="G3536" s="5">
        <v>3.0000000000000001E-3</v>
      </c>
      <c r="H3536" s="5">
        <v>16.7</v>
      </c>
      <c r="I3536" s="5">
        <v>0.9</v>
      </c>
      <c r="J3536" s="5">
        <v>282</v>
      </c>
      <c r="K3536" s="5">
        <v>20.100000000000001</v>
      </c>
      <c r="L3536" s="5">
        <v>1</v>
      </c>
      <c r="M3536" s="5">
        <v>16</v>
      </c>
      <c r="N3536" s="5">
        <v>14</v>
      </c>
      <c r="O3536" s="5">
        <v>26.7</v>
      </c>
      <c r="P3536" s="5">
        <v>0</v>
      </c>
      <c r="Q3536" s="5" t="s">
        <v>16</v>
      </c>
      <c r="R3536" s="5"/>
      <c r="S3536" s="5"/>
      <c r="T3536" s="5"/>
      <c r="U3536" s="5"/>
      <c r="V3536" s="7">
        <v>42639.002928240741</v>
      </c>
      <c r="X3536" s="3">
        <f t="shared" si="152"/>
        <v>42638.752928240741</v>
      </c>
      <c r="Y3536" s="1">
        <v>80</v>
      </c>
    </row>
    <row r="3537" spans="2:25" x14ac:dyDescent="0.25">
      <c r="B3537" t="s">
        <v>29</v>
      </c>
      <c r="F3537" s="1">
        <f t="shared" si="151"/>
        <v>6</v>
      </c>
      <c r="G3537" s="5">
        <v>6.0000000000000001E-3</v>
      </c>
      <c r="H3537" s="5">
        <v>16.7</v>
      </c>
      <c r="I3537" s="5">
        <v>0.4</v>
      </c>
      <c r="J3537" s="5">
        <v>205</v>
      </c>
      <c r="K3537" s="5">
        <v>16.399999999999999</v>
      </c>
      <c r="L3537" s="5">
        <v>0</v>
      </c>
      <c r="M3537" s="5">
        <v>18</v>
      </c>
      <c r="N3537" s="5">
        <v>14</v>
      </c>
      <c r="O3537" s="5">
        <v>24.7</v>
      </c>
      <c r="P3537" s="5">
        <v>0</v>
      </c>
      <c r="Q3537" s="5" t="s">
        <v>16</v>
      </c>
      <c r="R3537" s="5"/>
      <c r="S3537" s="5"/>
      <c r="T3537" s="5"/>
      <c r="U3537" s="5"/>
      <c r="V3537" s="7">
        <v>42639.044594907406</v>
      </c>
      <c r="X3537" s="3">
        <f t="shared" si="152"/>
        <v>42638.794594907406</v>
      </c>
      <c r="Y3537" s="1">
        <v>80</v>
      </c>
    </row>
    <row r="3538" spans="2:25" x14ac:dyDescent="0.25">
      <c r="B3538" t="s">
        <v>29</v>
      </c>
      <c r="F3538" s="1">
        <f t="shared" si="151"/>
        <v>1</v>
      </c>
      <c r="G3538" s="5">
        <v>1E-3</v>
      </c>
      <c r="H3538" s="5">
        <v>16.7</v>
      </c>
      <c r="I3538" s="5">
        <v>0.6</v>
      </c>
      <c r="J3538" s="5">
        <v>204</v>
      </c>
      <c r="K3538" s="5">
        <v>12.4</v>
      </c>
      <c r="L3538" s="5">
        <v>0</v>
      </c>
      <c r="M3538" s="5">
        <v>24</v>
      </c>
      <c r="N3538" s="5">
        <v>14</v>
      </c>
      <c r="O3538" s="5">
        <v>19.399999999999999</v>
      </c>
      <c r="P3538" s="5">
        <v>0</v>
      </c>
      <c r="Q3538" s="5" t="s">
        <v>16</v>
      </c>
      <c r="R3538" s="5"/>
      <c r="S3538" s="5"/>
      <c r="T3538" s="5"/>
      <c r="U3538" s="5"/>
      <c r="V3538" s="7">
        <v>42639.086273148147</v>
      </c>
      <c r="X3538" s="3">
        <f t="shared" si="152"/>
        <v>42638.836273148147</v>
      </c>
      <c r="Y3538" s="1">
        <v>80</v>
      </c>
    </row>
    <row r="3539" spans="2:25" x14ac:dyDescent="0.25">
      <c r="B3539" t="s">
        <v>29</v>
      </c>
      <c r="F3539" s="1">
        <f t="shared" si="151"/>
        <v>0</v>
      </c>
      <c r="G3539" s="5">
        <v>0</v>
      </c>
      <c r="H3539" s="5">
        <v>16.7</v>
      </c>
      <c r="I3539" s="5">
        <v>0.8</v>
      </c>
      <c r="J3539" s="5">
        <v>223</v>
      </c>
      <c r="K3539" s="5">
        <v>13.2</v>
      </c>
      <c r="L3539" s="5">
        <v>0</v>
      </c>
      <c r="M3539" s="5">
        <v>28</v>
      </c>
      <c r="N3539" s="5">
        <v>14</v>
      </c>
      <c r="O3539" s="5">
        <v>16.899999999999999</v>
      </c>
      <c r="P3539" s="5">
        <v>0</v>
      </c>
      <c r="Q3539" s="5" t="s">
        <v>16</v>
      </c>
      <c r="R3539" s="5"/>
      <c r="S3539" s="5"/>
      <c r="T3539" s="5"/>
      <c r="U3539" s="5"/>
      <c r="V3539" s="7">
        <v>42639.127939814818</v>
      </c>
      <c r="X3539" s="3">
        <f t="shared" si="152"/>
        <v>42638.877939814818</v>
      </c>
      <c r="Y3539" s="1">
        <v>80</v>
      </c>
    </row>
    <row r="3540" spans="2:25" x14ac:dyDescent="0.25">
      <c r="B3540" t="s">
        <v>29</v>
      </c>
      <c r="F3540" s="1">
        <f t="shared" si="151"/>
        <v>14</v>
      </c>
      <c r="G3540" s="5">
        <v>1.4E-2</v>
      </c>
      <c r="H3540" s="5">
        <v>16.7</v>
      </c>
      <c r="I3540" s="5">
        <v>0.3</v>
      </c>
      <c r="J3540" s="5">
        <v>194</v>
      </c>
      <c r="K3540" s="5">
        <v>9.1</v>
      </c>
      <c r="L3540" s="5">
        <v>0</v>
      </c>
      <c r="M3540" s="5">
        <v>32</v>
      </c>
      <c r="N3540" s="5">
        <v>14</v>
      </c>
      <c r="O3540" s="5">
        <v>15.1</v>
      </c>
      <c r="P3540" s="5">
        <v>0</v>
      </c>
      <c r="Q3540" s="5" t="s">
        <v>16</v>
      </c>
      <c r="R3540" s="5"/>
      <c r="S3540" s="5"/>
      <c r="T3540" s="5"/>
      <c r="U3540" s="5"/>
      <c r="V3540" s="7">
        <v>42639.169606481482</v>
      </c>
      <c r="X3540" s="3">
        <f t="shared" si="152"/>
        <v>42638.919606481482</v>
      </c>
      <c r="Y3540" s="1">
        <v>80</v>
      </c>
    </row>
    <row r="3541" spans="2:25" x14ac:dyDescent="0.25">
      <c r="B3541" t="s">
        <v>29</v>
      </c>
      <c r="F3541" s="1">
        <f t="shared" si="151"/>
        <v>4</v>
      </c>
      <c r="G3541" s="5">
        <v>4.0000000000000001E-3</v>
      </c>
      <c r="H3541" s="5">
        <v>16.7</v>
      </c>
      <c r="I3541" s="5">
        <v>0.3</v>
      </c>
      <c r="J3541" s="5">
        <v>175</v>
      </c>
      <c r="K3541" s="5">
        <v>8.1999999999999993</v>
      </c>
      <c r="L3541" s="5">
        <v>0</v>
      </c>
      <c r="M3541" s="5">
        <v>36</v>
      </c>
      <c r="N3541" s="5">
        <v>14</v>
      </c>
      <c r="O3541" s="5">
        <v>13.8</v>
      </c>
      <c r="P3541" s="5">
        <v>0</v>
      </c>
      <c r="Q3541" s="5" t="s">
        <v>16</v>
      </c>
      <c r="R3541" s="5"/>
      <c r="S3541" s="5"/>
      <c r="T3541" s="5"/>
      <c r="U3541" s="5"/>
      <c r="V3541" s="7">
        <v>42639.211273148147</v>
      </c>
      <c r="X3541" s="3">
        <f t="shared" si="152"/>
        <v>42638.961273148147</v>
      </c>
      <c r="Y3541" s="1">
        <v>80</v>
      </c>
    </row>
    <row r="3542" spans="2:25" x14ac:dyDescent="0.25">
      <c r="B3542" t="s">
        <v>29</v>
      </c>
      <c r="F3542" s="1">
        <f t="shared" si="151"/>
        <v>-1</v>
      </c>
      <c r="G3542" s="5">
        <v>-1E-3</v>
      </c>
      <c r="H3542" s="5">
        <v>16.7</v>
      </c>
      <c r="I3542" s="5">
        <v>0.3</v>
      </c>
      <c r="J3542" s="5">
        <v>169</v>
      </c>
      <c r="K3542" s="5">
        <v>7.5</v>
      </c>
      <c r="L3542" s="5">
        <v>0</v>
      </c>
      <c r="M3542" s="5">
        <v>38</v>
      </c>
      <c r="N3542" s="5">
        <v>14</v>
      </c>
      <c r="O3542" s="5">
        <v>13</v>
      </c>
      <c r="P3542" s="5">
        <v>0</v>
      </c>
      <c r="Q3542" s="5" t="s">
        <v>16</v>
      </c>
      <c r="R3542" s="5"/>
      <c r="S3542" s="5"/>
      <c r="T3542" s="5"/>
      <c r="U3542" s="5"/>
      <c r="V3542" s="7">
        <v>42639.252939814818</v>
      </c>
      <c r="X3542" s="3">
        <f t="shared" si="152"/>
        <v>42639.002939814818</v>
      </c>
      <c r="Y3542" s="1">
        <v>80</v>
      </c>
    </row>
    <row r="3543" spans="2:25" hidden="1" x14ac:dyDescent="0.25">
      <c r="B3543" t="s">
        <v>29</v>
      </c>
      <c r="F3543" s="1">
        <f t="shared" si="151"/>
        <v>0</v>
      </c>
      <c r="G3543" s="5"/>
      <c r="H3543" s="5"/>
      <c r="I3543" s="5"/>
      <c r="J3543" s="5"/>
      <c r="K3543" s="5"/>
      <c r="L3543" s="5"/>
      <c r="M3543" s="5"/>
      <c r="N3543" s="5"/>
      <c r="O3543" s="5"/>
      <c r="P3543" s="5"/>
      <c r="Q3543" s="5"/>
      <c r="R3543" s="5"/>
      <c r="S3543" s="5"/>
      <c r="T3543" s="5"/>
      <c r="U3543" s="5">
        <v>13.47</v>
      </c>
      <c r="V3543" s="7">
        <v>42639.258703703701</v>
      </c>
      <c r="X3543" s="3">
        <f t="shared" si="152"/>
        <v>42639.008703703701</v>
      </c>
      <c r="Y3543" s="1">
        <v>80</v>
      </c>
    </row>
    <row r="3544" spans="2:25" x14ac:dyDescent="0.25">
      <c r="B3544" t="s">
        <v>29</v>
      </c>
      <c r="F3544" s="1">
        <f t="shared" si="151"/>
        <v>-1</v>
      </c>
      <c r="G3544" s="5">
        <v>-1E-3</v>
      </c>
      <c r="H3544" s="5">
        <v>16.7</v>
      </c>
      <c r="I3544" s="5">
        <v>0.5</v>
      </c>
      <c r="J3544" s="5">
        <v>164</v>
      </c>
      <c r="K3544" s="5">
        <v>8.8000000000000007</v>
      </c>
      <c r="L3544" s="5">
        <v>0</v>
      </c>
      <c r="M3544" s="5">
        <v>38</v>
      </c>
      <c r="N3544" s="5">
        <v>14</v>
      </c>
      <c r="O3544" s="5">
        <v>13.3</v>
      </c>
      <c r="P3544" s="5">
        <v>0</v>
      </c>
      <c r="Q3544" s="5" t="s">
        <v>16</v>
      </c>
      <c r="R3544" s="5"/>
      <c r="S3544" s="5"/>
      <c r="T3544" s="5"/>
      <c r="U3544" s="5"/>
      <c r="V3544" s="7">
        <v>42639.294606481482</v>
      </c>
      <c r="X3544" s="3">
        <f t="shared" si="152"/>
        <v>42639.044606481482</v>
      </c>
      <c r="Y3544" s="1">
        <v>80</v>
      </c>
    </row>
    <row r="3545" spans="2:25" x14ac:dyDescent="0.25">
      <c r="B3545" t="s">
        <v>29</v>
      </c>
      <c r="F3545" s="1">
        <f t="shared" si="151"/>
        <v>-2</v>
      </c>
      <c r="G3545" s="5">
        <v>-2E-3</v>
      </c>
      <c r="H3545" s="5">
        <v>16.7</v>
      </c>
      <c r="I3545" s="5">
        <v>0.3</v>
      </c>
      <c r="J3545" s="5">
        <v>153</v>
      </c>
      <c r="K3545" s="5">
        <v>7.4</v>
      </c>
      <c r="L3545" s="5">
        <v>0</v>
      </c>
      <c r="M3545" s="5">
        <v>39</v>
      </c>
      <c r="N3545" s="5">
        <v>14</v>
      </c>
      <c r="O3545" s="5">
        <v>12.9</v>
      </c>
      <c r="P3545" s="5">
        <v>0</v>
      </c>
      <c r="Q3545" s="5" t="s">
        <v>16</v>
      </c>
      <c r="R3545" s="5"/>
      <c r="S3545" s="5"/>
      <c r="T3545" s="5"/>
      <c r="U3545" s="5"/>
      <c r="V3545" s="7">
        <v>42639.336273148147</v>
      </c>
      <c r="X3545" s="3">
        <f t="shared" si="152"/>
        <v>42639.086273148147</v>
      </c>
      <c r="Y3545" s="1">
        <v>80</v>
      </c>
    </row>
    <row r="3546" spans="2:25" x14ac:dyDescent="0.25">
      <c r="B3546" t="s">
        <v>29</v>
      </c>
      <c r="F3546" s="1">
        <f t="shared" si="151"/>
        <v>4</v>
      </c>
      <c r="G3546" s="5">
        <v>4.0000000000000001E-3</v>
      </c>
      <c r="H3546" s="5">
        <v>16.7</v>
      </c>
      <c r="I3546" s="5">
        <v>0.4</v>
      </c>
      <c r="J3546" s="5">
        <v>173</v>
      </c>
      <c r="K3546" s="5">
        <v>7.1</v>
      </c>
      <c r="L3546" s="5">
        <v>0</v>
      </c>
      <c r="M3546" s="5">
        <v>40</v>
      </c>
      <c r="N3546" s="5">
        <v>14</v>
      </c>
      <c r="O3546" s="5">
        <v>12.9</v>
      </c>
      <c r="P3546" s="5">
        <v>0</v>
      </c>
      <c r="Q3546" s="5" t="s">
        <v>16</v>
      </c>
      <c r="R3546" s="5"/>
      <c r="S3546" s="5"/>
      <c r="T3546" s="5"/>
      <c r="U3546" s="5"/>
      <c r="V3546" s="7">
        <v>42639.377939814818</v>
      </c>
      <c r="X3546" s="3">
        <f t="shared" si="152"/>
        <v>42639.127939814818</v>
      </c>
      <c r="Y3546" s="1">
        <v>80</v>
      </c>
    </row>
    <row r="3547" spans="2:25" x14ac:dyDescent="0.25">
      <c r="B3547" t="s">
        <v>29</v>
      </c>
      <c r="F3547" s="1">
        <f t="shared" si="151"/>
        <v>8</v>
      </c>
      <c r="G3547" s="5">
        <v>8.0000000000000002E-3</v>
      </c>
      <c r="H3547" s="5">
        <v>16.7</v>
      </c>
      <c r="I3547" s="5">
        <v>1.1000000000000001</v>
      </c>
      <c r="J3547" s="5">
        <v>143</v>
      </c>
      <c r="K3547" s="5">
        <v>5.6</v>
      </c>
      <c r="L3547" s="5">
        <v>0</v>
      </c>
      <c r="M3547" s="5">
        <v>44</v>
      </c>
      <c r="N3547" s="5">
        <v>14</v>
      </c>
      <c r="O3547" s="5">
        <v>11.3</v>
      </c>
      <c r="P3547" s="5">
        <v>0</v>
      </c>
      <c r="Q3547" s="5" t="s">
        <v>16</v>
      </c>
      <c r="R3547" s="5"/>
      <c r="S3547" s="5"/>
      <c r="T3547" s="5"/>
      <c r="U3547" s="5"/>
      <c r="V3547" s="7">
        <v>42639.419606481482</v>
      </c>
      <c r="X3547" s="3">
        <f t="shared" si="152"/>
        <v>42639.169606481482</v>
      </c>
      <c r="Y3547" s="1">
        <v>80</v>
      </c>
    </row>
    <row r="3548" spans="2:25" x14ac:dyDescent="0.25">
      <c r="B3548" t="s">
        <v>29</v>
      </c>
      <c r="F3548" s="1">
        <f t="shared" si="151"/>
        <v>-5</v>
      </c>
      <c r="G3548" s="5">
        <v>-5.0000000000000001E-3</v>
      </c>
      <c r="H3548" s="5">
        <v>16.7</v>
      </c>
      <c r="I3548" s="5">
        <v>1.7</v>
      </c>
      <c r="J3548" s="5">
        <v>136</v>
      </c>
      <c r="K3548" s="5">
        <v>5.4</v>
      </c>
      <c r="L3548" s="5">
        <v>0</v>
      </c>
      <c r="M3548" s="5">
        <v>45</v>
      </c>
      <c r="N3548" s="5">
        <v>13.9</v>
      </c>
      <c r="O3548" s="5">
        <v>11</v>
      </c>
      <c r="P3548" s="5">
        <v>0</v>
      </c>
      <c r="Q3548" s="5" t="s">
        <v>16</v>
      </c>
      <c r="R3548" s="5"/>
      <c r="S3548" s="5"/>
      <c r="T3548" s="5"/>
      <c r="U3548" s="5"/>
      <c r="V3548" s="7">
        <v>42639.461273148147</v>
      </c>
      <c r="X3548" s="3">
        <f t="shared" si="152"/>
        <v>42639.211273148147</v>
      </c>
      <c r="Y3548" s="1">
        <v>80</v>
      </c>
    </row>
    <row r="3549" spans="2:25" x14ac:dyDescent="0.25">
      <c r="B3549" t="s">
        <v>29</v>
      </c>
      <c r="F3549" s="1">
        <f t="shared" si="151"/>
        <v>-1</v>
      </c>
      <c r="G3549" s="5">
        <v>-1E-3</v>
      </c>
      <c r="H3549" s="5">
        <v>16.7</v>
      </c>
      <c r="I3549" s="5">
        <v>0.8</v>
      </c>
      <c r="J3549" s="5">
        <v>154</v>
      </c>
      <c r="K3549" s="5">
        <v>5.2</v>
      </c>
      <c r="L3549" s="5">
        <v>0</v>
      </c>
      <c r="M3549" s="5">
        <v>45</v>
      </c>
      <c r="N3549" s="5">
        <v>13.9</v>
      </c>
      <c r="O3549" s="5">
        <v>11.3</v>
      </c>
      <c r="P3549" s="5">
        <v>0</v>
      </c>
      <c r="Q3549" s="5" t="s">
        <v>16</v>
      </c>
      <c r="R3549" s="5"/>
      <c r="S3549" s="5"/>
      <c r="T3549" s="5"/>
      <c r="U3549" s="5"/>
      <c r="V3549" s="7">
        <v>42639.502939814818</v>
      </c>
      <c r="X3549" s="3">
        <f t="shared" si="152"/>
        <v>42639.252939814818</v>
      </c>
      <c r="Y3549" s="1">
        <v>80</v>
      </c>
    </row>
    <row r="3550" spans="2:25" x14ac:dyDescent="0.25">
      <c r="B3550" t="s">
        <v>29</v>
      </c>
      <c r="F3550" s="1">
        <f t="shared" si="151"/>
        <v>11</v>
      </c>
      <c r="G3550" s="5">
        <v>1.0999999999999999E-2</v>
      </c>
      <c r="H3550" s="5">
        <v>16.7</v>
      </c>
      <c r="I3550" s="5">
        <v>0.7</v>
      </c>
      <c r="J3550" s="5">
        <v>169</v>
      </c>
      <c r="K3550" s="5">
        <v>4.7</v>
      </c>
      <c r="L3550" s="5">
        <v>0</v>
      </c>
      <c r="M3550" s="5">
        <v>45</v>
      </c>
      <c r="N3550" s="5">
        <v>13.9</v>
      </c>
      <c r="O3550" s="5">
        <v>11.1</v>
      </c>
      <c r="P3550" s="5">
        <v>0</v>
      </c>
      <c r="Q3550" s="5" t="s">
        <v>16</v>
      </c>
      <c r="R3550" s="5"/>
      <c r="S3550" s="5"/>
      <c r="T3550" s="5"/>
      <c r="U3550" s="5"/>
      <c r="V3550" s="7">
        <v>42639.544606481482</v>
      </c>
      <c r="X3550" s="3">
        <f t="shared" si="152"/>
        <v>42639.294606481482</v>
      </c>
      <c r="Y3550" s="1">
        <v>80</v>
      </c>
    </row>
    <row r="3551" spans="2:25" x14ac:dyDescent="0.25">
      <c r="B3551" t="s">
        <v>29</v>
      </c>
      <c r="F3551" s="1">
        <f t="shared" si="151"/>
        <v>10</v>
      </c>
      <c r="G3551" s="5">
        <v>0.01</v>
      </c>
      <c r="H3551" s="5">
        <v>16.7</v>
      </c>
      <c r="I3551" s="5">
        <v>1.6</v>
      </c>
      <c r="J3551" s="5">
        <v>144</v>
      </c>
      <c r="K3551" s="5">
        <v>5.0999999999999996</v>
      </c>
      <c r="L3551" s="5">
        <v>0</v>
      </c>
      <c r="M3551" s="5">
        <v>45</v>
      </c>
      <c r="N3551" s="5">
        <v>13.9</v>
      </c>
      <c r="O3551" s="5">
        <v>11.3</v>
      </c>
      <c r="P3551" s="5">
        <v>0</v>
      </c>
      <c r="Q3551" s="5" t="s">
        <v>16</v>
      </c>
      <c r="R3551" s="5"/>
      <c r="S3551" s="5"/>
      <c r="T3551" s="5"/>
      <c r="U3551" s="5"/>
      <c r="V3551" s="7">
        <v>42639.586273148147</v>
      </c>
      <c r="X3551" s="3">
        <f t="shared" si="152"/>
        <v>42639.336273148147</v>
      </c>
      <c r="Y3551" s="1">
        <v>80</v>
      </c>
    </row>
    <row r="3552" spans="2:25" x14ac:dyDescent="0.25">
      <c r="B3552" t="s">
        <v>29</v>
      </c>
      <c r="F3552" s="1">
        <f t="shared" ref="F3552:F3615" si="153">G3552*1000</f>
        <v>2</v>
      </c>
      <c r="G3552" s="5">
        <v>2E-3</v>
      </c>
      <c r="H3552" s="5">
        <v>16.7</v>
      </c>
      <c r="I3552" s="5">
        <v>1.7</v>
      </c>
      <c r="J3552" s="5">
        <v>139</v>
      </c>
      <c r="K3552" s="5">
        <v>6.3</v>
      </c>
      <c r="L3552" s="5">
        <v>0</v>
      </c>
      <c r="M3552" s="5">
        <v>44</v>
      </c>
      <c r="N3552" s="5">
        <v>14</v>
      </c>
      <c r="O3552" s="5">
        <v>11.5</v>
      </c>
      <c r="P3552" s="5">
        <v>0</v>
      </c>
      <c r="Q3552" s="5" t="s">
        <v>16</v>
      </c>
      <c r="R3552" s="5"/>
      <c r="S3552" s="5"/>
      <c r="T3552" s="5"/>
      <c r="U3552" s="5"/>
      <c r="V3552" s="7">
        <v>42639.627939814818</v>
      </c>
      <c r="X3552" s="3">
        <f t="shared" ref="X3552:X3615" si="154">V3552-TIME(6,0,0)</f>
        <v>42639.377939814818</v>
      </c>
      <c r="Y3552" s="1">
        <v>80</v>
      </c>
    </row>
    <row r="3553" spans="2:25" x14ac:dyDescent="0.25">
      <c r="B3553" t="s">
        <v>29</v>
      </c>
      <c r="F3553" s="1">
        <f t="shared" si="153"/>
        <v>2</v>
      </c>
      <c r="G3553" s="5">
        <v>2E-3</v>
      </c>
      <c r="H3553" s="5">
        <v>16.7</v>
      </c>
      <c r="I3553" s="5">
        <v>1.4</v>
      </c>
      <c r="J3553" s="5">
        <v>155</v>
      </c>
      <c r="K3553" s="5">
        <v>7.7</v>
      </c>
      <c r="L3553" s="5">
        <v>0</v>
      </c>
      <c r="M3553" s="5">
        <v>43</v>
      </c>
      <c r="N3553" s="5">
        <v>14</v>
      </c>
      <c r="O3553" s="5">
        <v>12.7</v>
      </c>
      <c r="P3553" s="5">
        <v>0</v>
      </c>
      <c r="Q3553" s="5" t="s">
        <v>16</v>
      </c>
      <c r="R3553" s="5"/>
      <c r="S3553" s="5"/>
      <c r="T3553" s="5"/>
      <c r="U3553" s="5"/>
      <c r="V3553" s="7">
        <v>42639.669606481482</v>
      </c>
      <c r="X3553" s="3">
        <f t="shared" si="154"/>
        <v>42639.419606481482</v>
      </c>
      <c r="Y3553" s="1">
        <v>80</v>
      </c>
    </row>
    <row r="3554" spans="2:25" x14ac:dyDescent="0.25">
      <c r="B3554" t="s">
        <v>29</v>
      </c>
      <c r="F3554" s="1">
        <f t="shared" si="153"/>
        <v>3</v>
      </c>
      <c r="G3554" s="5">
        <v>3.0000000000000001E-3</v>
      </c>
      <c r="H3554" s="5">
        <v>16.7</v>
      </c>
      <c r="I3554" s="5">
        <v>1.6</v>
      </c>
      <c r="J3554" s="5">
        <v>142</v>
      </c>
      <c r="K3554" s="5">
        <v>11.8</v>
      </c>
      <c r="L3554" s="5">
        <v>0</v>
      </c>
      <c r="M3554" s="5">
        <v>35</v>
      </c>
      <c r="N3554" s="5">
        <v>14</v>
      </c>
      <c r="O3554" s="5">
        <v>16.3</v>
      </c>
      <c r="P3554" s="5">
        <v>0</v>
      </c>
      <c r="Q3554" s="5" t="s">
        <v>16</v>
      </c>
      <c r="R3554" s="5"/>
      <c r="S3554" s="5"/>
      <c r="T3554" s="5"/>
      <c r="U3554" s="5"/>
      <c r="V3554" s="7">
        <v>42639.711273148147</v>
      </c>
      <c r="X3554" s="3">
        <f t="shared" si="154"/>
        <v>42639.461273148147</v>
      </c>
      <c r="Y3554" s="1">
        <v>80</v>
      </c>
    </row>
    <row r="3555" spans="2:25" x14ac:dyDescent="0.25">
      <c r="B3555" t="s">
        <v>29</v>
      </c>
      <c r="F3555" s="1">
        <f t="shared" si="153"/>
        <v>1</v>
      </c>
      <c r="G3555" s="5">
        <v>1E-3</v>
      </c>
      <c r="H3555" s="5">
        <v>16.7</v>
      </c>
      <c r="I3555" s="5">
        <v>1.3</v>
      </c>
      <c r="J3555" s="5">
        <v>148</v>
      </c>
      <c r="K3555" s="5">
        <v>15.6</v>
      </c>
      <c r="L3555" s="5">
        <v>0</v>
      </c>
      <c r="M3555" s="5">
        <v>32</v>
      </c>
      <c r="N3555" s="5">
        <v>14</v>
      </c>
      <c r="O3555" s="5">
        <v>19.399999999999999</v>
      </c>
      <c r="P3555" s="5">
        <v>0</v>
      </c>
      <c r="Q3555" s="5" t="s">
        <v>16</v>
      </c>
      <c r="R3555" s="5"/>
      <c r="S3555" s="5"/>
      <c r="T3555" s="5"/>
      <c r="U3555" s="5"/>
      <c r="V3555" s="7">
        <v>42639.752916666665</v>
      </c>
      <c r="X3555" s="3">
        <f t="shared" si="154"/>
        <v>42639.502916666665</v>
      </c>
      <c r="Y3555" s="1">
        <v>80</v>
      </c>
    </row>
    <row r="3556" spans="2:25" hidden="1" x14ac:dyDescent="0.25">
      <c r="B3556" t="s">
        <v>29</v>
      </c>
      <c r="F3556" s="1">
        <f t="shared" si="153"/>
        <v>0</v>
      </c>
      <c r="G3556" s="5"/>
      <c r="H3556" s="5"/>
      <c r="I3556" s="5"/>
      <c r="J3556" s="5"/>
      <c r="K3556" s="5"/>
      <c r="L3556" s="5"/>
      <c r="M3556" s="5"/>
      <c r="N3556" s="5"/>
      <c r="O3556" s="5"/>
      <c r="P3556" s="5"/>
      <c r="Q3556" s="5"/>
      <c r="R3556" s="5"/>
      <c r="S3556" s="5"/>
      <c r="T3556" s="5"/>
      <c r="U3556" s="5">
        <v>13.53</v>
      </c>
      <c r="V3556" s="7">
        <v>42639.757314814815</v>
      </c>
      <c r="X3556" s="3">
        <f t="shared" si="154"/>
        <v>42639.507314814815</v>
      </c>
      <c r="Y3556" s="1">
        <v>80</v>
      </c>
    </row>
    <row r="3557" spans="2:25" x14ac:dyDescent="0.25">
      <c r="B3557" t="s">
        <v>29</v>
      </c>
      <c r="F3557" s="1">
        <f t="shared" si="153"/>
        <v>2</v>
      </c>
      <c r="G3557" s="5">
        <v>2E-3</v>
      </c>
      <c r="H3557" s="5">
        <v>16.7</v>
      </c>
      <c r="I3557" s="5">
        <v>1.6</v>
      </c>
      <c r="J3557" s="5">
        <v>132</v>
      </c>
      <c r="K3557" s="5">
        <v>18.899999999999999</v>
      </c>
      <c r="L3557" s="5">
        <v>0</v>
      </c>
      <c r="M3557" s="5">
        <v>28</v>
      </c>
      <c r="N3557" s="5">
        <v>14</v>
      </c>
      <c r="O3557" s="5">
        <v>22.4</v>
      </c>
      <c r="P3557" s="5">
        <v>0</v>
      </c>
      <c r="Q3557" s="5" t="s">
        <v>16</v>
      </c>
      <c r="R3557" s="5"/>
      <c r="S3557" s="5"/>
      <c r="T3557" s="5"/>
      <c r="U3557" s="5"/>
      <c r="V3557" s="7">
        <v>42639.794583333336</v>
      </c>
      <c r="X3557" s="3">
        <f t="shared" si="154"/>
        <v>42639.544583333336</v>
      </c>
      <c r="Y3557" s="1">
        <v>80</v>
      </c>
    </row>
    <row r="3558" spans="2:25" x14ac:dyDescent="0.25">
      <c r="B3558" t="s">
        <v>29</v>
      </c>
      <c r="F3558" s="1">
        <f t="shared" si="153"/>
        <v>0</v>
      </c>
      <c r="G3558" s="5">
        <v>0</v>
      </c>
      <c r="H3558" s="5">
        <v>16.7</v>
      </c>
      <c r="I3558" s="5">
        <v>0.8</v>
      </c>
      <c r="J3558" s="5">
        <v>118</v>
      </c>
      <c r="K3558" s="5">
        <v>22.5</v>
      </c>
      <c r="L3558" s="5">
        <v>0</v>
      </c>
      <c r="M3558" s="5">
        <v>23</v>
      </c>
      <c r="N3558" s="5">
        <v>14</v>
      </c>
      <c r="O3558" s="5">
        <v>26.8</v>
      </c>
      <c r="P3558" s="5">
        <v>0</v>
      </c>
      <c r="Q3558" s="5" t="s">
        <v>16</v>
      </c>
      <c r="R3558" s="5"/>
      <c r="S3558" s="5"/>
      <c r="T3558" s="5"/>
      <c r="U3558" s="5"/>
      <c r="V3558" s="7">
        <v>42639.83625</v>
      </c>
      <c r="X3558" s="3">
        <f t="shared" si="154"/>
        <v>42639.58625</v>
      </c>
      <c r="Y3558" s="1">
        <v>80</v>
      </c>
    </row>
    <row r="3559" spans="2:25" x14ac:dyDescent="0.25">
      <c r="B3559" t="s">
        <v>29</v>
      </c>
      <c r="F3559" s="1">
        <f t="shared" si="153"/>
        <v>4</v>
      </c>
      <c r="G3559" s="5">
        <v>4.0000000000000001E-3</v>
      </c>
      <c r="H3559" s="5">
        <v>16.7</v>
      </c>
      <c r="I3559" s="5">
        <v>1.6</v>
      </c>
      <c r="J3559" s="5">
        <v>216</v>
      </c>
      <c r="K3559" s="5">
        <v>25.4</v>
      </c>
      <c r="L3559" s="5">
        <v>1</v>
      </c>
      <c r="M3559" s="5">
        <v>19</v>
      </c>
      <c r="N3559" s="5">
        <v>13.9</v>
      </c>
      <c r="O3559" s="5">
        <v>31</v>
      </c>
      <c r="P3559" s="5">
        <v>0</v>
      </c>
      <c r="Q3559" s="5" t="s">
        <v>16</v>
      </c>
      <c r="R3559" s="5"/>
      <c r="S3559" s="5"/>
      <c r="T3559" s="5"/>
      <c r="U3559" s="5"/>
      <c r="V3559" s="7">
        <v>42639.877916666665</v>
      </c>
      <c r="X3559" s="3">
        <f t="shared" si="154"/>
        <v>42639.627916666665</v>
      </c>
      <c r="Y3559" s="1">
        <v>80</v>
      </c>
    </row>
    <row r="3560" spans="2:25" x14ac:dyDescent="0.25">
      <c r="B3560" t="s">
        <v>29</v>
      </c>
      <c r="F3560" s="1">
        <f t="shared" si="153"/>
        <v>0</v>
      </c>
      <c r="G3560" s="5">
        <v>0</v>
      </c>
      <c r="H3560" s="5">
        <v>16.7</v>
      </c>
      <c r="I3560" s="5">
        <v>2.4</v>
      </c>
      <c r="J3560" s="5">
        <v>227</v>
      </c>
      <c r="K3560" s="5">
        <v>25.5</v>
      </c>
      <c r="L3560" s="5">
        <v>1</v>
      </c>
      <c r="M3560" s="5">
        <v>18</v>
      </c>
      <c r="N3560" s="5">
        <v>13.9</v>
      </c>
      <c r="O3560" s="5">
        <v>31.1</v>
      </c>
      <c r="P3560" s="5">
        <v>0</v>
      </c>
      <c r="Q3560" s="5" t="s">
        <v>16</v>
      </c>
      <c r="R3560" s="5"/>
      <c r="S3560" s="5"/>
      <c r="T3560" s="5"/>
      <c r="U3560" s="5"/>
      <c r="V3560" s="7">
        <v>42639.919583333336</v>
      </c>
      <c r="X3560" s="3">
        <f t="shared" si="154"/>
        <v>42639.669583333336</v>
      </c>
      <c r="Y3560" s="1">
        <v>80</v>
      </c>
    </row>
    <row r="3561" spans="2:25" x14ac:dyDescent="0.25">
      <c r="B3561" t="s">
        <v>29</v>
      </c>
      <c r="F3561" s="1">
        <f t="shared" si="153"/>
        <v>-5</v>
      </c>
      <c r="G3561" s="5">
        <v>-5.0000000000000001E-3</v>
      </c>
      <c r="H3561" s="5">
        <v>16.7</v>
      </c>
      <c r="I3561" s="5">
        <v>1.7</v>
      </c>
      <c r="J3561" s="5">
        <v>237</v>
      </c>
      <c r="K3561" s="5">
        <v>26</v>
      </c>
      <c r="L3561" s="5">
        <v>1</v>
      </c>
      <c r="M3561" s="5">
        <v>18</v>
      </c>
      <c r="N3561" s="5">
        <v>13.9</v>
      </c>
      <c r="O3561" s="5">
        <v>30.2</v>
      </c>
      <c r="P3561" s="5">
        <v>0</v>
      </c>
      <c r="Q3561" s="5" t="s">
        <v>16</v>
      </c>
      <c r="R3561" s="5"/>
      <c r="S3561" s="5"/>
      <c r="T3561" s="5"/>
      <c r="U3561" s="5"/>
      <c r="V3561" s="7">
        <v>42639.96125</v>
      </c>
      <c r="X3561" s="3">
        <f t="shared" si="154"/>
        <v>42639.71125</v>
      </c>
      <c r="Y3561" s="1">
        <v>80</v>
      </c>
    </row>
    <row r="3562" spans="2:25" x14ac:dyDescent="0.25">
      <c r="B3562" t="s">
        <v>29</v>
      </c>
      <c r="F3562" s="1">
        <f t="shared" si="153"/>
        <v>6</v>
      </c>
      <c r="G3562" s="5">
        <v>6.0000000000000001E-3</v>
      </c>
      <c r="H3562" s="5">
        <v>16.7</v>
      </c>
      <c r="I3562" s="5">
        <v>1.2</v>
      </c>
      <c r="J3562" s="5">
        <v>213</v>
      </c>
      <c r="K3562" s="5">
        <v>24.5</v>
      </c>
      <c r="L3562" s="5">
        <v>1</v>
      </c>
      <c r="M3562" s="5">
        <v>20</v>
      </c>
      <c r="N3562" s="5">
        <v>13.9</v>
      </c>
      <c r="O3562" s="5">
        <v>29.1</v>
      </c>
      <c r="P3562" s="5">
        <v>0</v>
      </c>
      <c r="Q3562" s="5" t="s">
        <v>16</v>
      </c>
      <c r="R3562" s="5"/>
      <c r="S3562" s="5"/>
      <c r="T3562" s="5"/>
      <c r="U3562" s="5"/>
      <c r="V3562" s="7">
        <v>42640.002916666665</v>
      </c>
      <c r="X3562" s="3">
        <f t="shared" si="154"/>
        <v>42639.752916666665</v>
      </c>
      <c r="Y3562" s="1">
        <v>80</v>
      </c>
    </row>
    <row r="3563" spans="2:25" x14ac:dyDescent="0.25">
      <c r="B3563" t="s">
        <v>29</v>
      </c>
      <c r="F3563" s="1">
        <f t="shared" si="153"/>
        <v>2</v>
      </c>
      <c r="G3563" s="5">
        <v>2E-3</v>
      </c>
      <c r="H3563" s="5">
        <v>16.7</v>
      </c>
      <c r="I3563" s="5">
        <v>0.9</v>
      </c>
      <c r="J3563" s="5">
        <v>189</v>
      </c>
      <c r="K3563" s="5">
        <v>22.8</v>
      </c>
      <c r="L3563" s="5">
        <v>1</v>
      </c>
      <c r="M3563" s="5">
        <v>21</v>
      </c>
      <c r="N3563" s="5">
        <v>13.9</v>
      </c>
      <c r="O3563" s="5">
        <v>28.3</v>
      </c>
      <c r="P3563" s="5">
        <v>0</v>
      </c>
      <c r="Q3563" s="5" t="s">
        <v>16</v>
      </c>
      <c r="R3563" s="5"/>
      <c r="S3563" s="5"/>
      <c r="T3563" s="5"/>
      <c r="U3563" s="5"/>
      <c r="V3563" s="7">
        <v>42640.044583333336</v>
      </c>
      <c r="X3563" s="3">
        <f t="shared" si="154"/>
        <v>42639.794583333336</v>
      </c>
      <c r="Y3563" s="1">
        <v>80</v>
      </c>
    </row>
    <row r="3564" spans="2:25" x14ac:dyDescent="0.25">
      <c r="B3564" t="s">
        <v>29</v>
      </c>
      <c r="F3564" s="1">
        <f t="shared" si="153"/>
        <v>2</v>
      </c>
      <c r="G3564" s="5">
        <v>2E-3</v>
      </c>
      <c r="H3564" s="5">
        <v>16.7</v>
      </c>
      <c r="I3564" s="5">
        <v>1</v>
      </c>
      <c r="J3564" s="5">
        <v>172</v>
      </c>
      <c r="K3564" s="5">
        <v>19.899999999999999</v>
      </c>
      <c r="L3564" s="5">
        <v>0</v>
      </c>
      <c r="M3564" s="5">
        <v>28</v>
      </c>
      <c r="N3564" s="5">
        <v>13.9</v>
      </c>
      <c r="O3564" s="5">
        <v>24.1</v>
      </c>
      <c r="P3564" s="5">
        <v>0</v>
      </c>
      <c r="Q3564" s="5" t="s">
        <v>16</v>
      </c>
      <c r="R3564" s="5"/>
      <c r="S3564" s="5"/>
      <c r="T3564" s="5"/>
      <c r="U3564" s="5"/>
      <c r="V3564" s="7">
        <v>42640.08625</v>
      </c>
      <c r="X3564" s="3">
        <f t="shared" si="154"/>
        <v>42639.83625</v>
      </c>
      <c r="Y3564" s="1">
        <v>80</v>
      </c>
    </row>
    <row r="3565" spans="2:25" x14ac:dyDescent="0.25">
      <c r="B3565" t="s">
        <v>29</v>
      </c>
      <c r="F3565" s="1">
        <f t="shared" si="153"/>
        <v>2</v>
      </c>
      <c r="G3565" s="5">
        <v>2E-3</v>
      </c>
      <c r="H3565" s="5">
        <v>16.7</v>
      </c>
      <c r="I3565" s="5">
        <v>1.1000000000000001</v>
      </c>
      <c r="J3565" s="5">
        <v>172</v>
      </c>
      <c r="K3565" s="5">
        <v>18.899999999999999</v>
      </c>
      <c r="L3565" s="5">
        <v>0</v>
      </c>
      <c r="M3565" s="5">
        <v>31</v>
      </c>
      <c r="N3565" s="5">
        <v>13.9</v>
      </c>
      <c r="O3565" s="5">
        <v>22.2</v>
      </c>
      <c r="P3565" s="5">
        <v>0</v>
      </c>
      <c r="Q3565" s="5" t="s">
        <v>16</v>
      </c>
      <c r="R3565" s="5"/>
      <c r="S3565" s="5"/>
      <c r="T3565" s="5"/>
      <c r="U3565" s="5"/>
      <c r="V3565" s="7">
        <v>42640.127916666665</v>
      </c>
      <c r="X3565" s="3">
        <f t="shared" si="154"/>
        <v>42639.877916666665</v>
      </c>
      <c r="Y3565" s="1">
        <v>80</v>
      </c>
    </row>
    <row r="3566" spans="2:25" x14ac:dyDescent="0.25">
      <c r="B3566" t="s">
        <v>29</v>
      </c>
      <c r="F3566" s="1">
        <f t="shared" si="153"/>
        <v>2</v>
      </c>
      <c r="G3566" s="5">
        <v>2E-3</v>
      </c>
      <c r="H3566" s="5">
        <v>16.7</v>
      </c>
      <c r="I3566" s="5">
        <v>1</v>
      </c>
      <c r="J3566" s="5">
        <v>171</v>
      </c>
      <c r="K3566" s="5">
        <v>18.100000000000001</v>
      </c>
      <c r="L3566" s="5">
        <v>0</v>
      </c>
      <c r="M3566" s="5">
        <v>33</v>
      </c>
      <c r="N3566" s="5">
        <v>13.9</v>
      </c>
      <c r="O3566" s="5">
        <v>21.4</v>
      </c>
      <c r="P3566" s="5">
        <v>0</v>
      </c>
      <c r="Q3566" s="5" t="s">
        <v>16</v>
      </c>
      <c r="R3566" s="5"/>
      <c r="S3566" s="5"/>
      <c r="T3566" s="5"/>
      <c r="U3566" s="5"/>
      <c r="V3566" s="7">
        <v>42640.169583333336</v>
      </c>
      <c r="X3566" s="3">
        <f t="shared" si="154"/>
        <v>42639.919583333336</v>
      </c>
      <c r="Y3566" s="1">
        <v>80</v>
      </c>
    </row>
    <row r="3567" spans="2:25" x14ac:dyDescent="0.25">
      <c r="B3567" t="s">
        <v>29</v>
      </c>
      <c r="F3567" s="1">
        <f t="shared" si="153"/>
        <v>6</v>
      </c>
      <c r="G3567" s="5">
        <v>6.0000000000000001E-3</v>
      </c>
      <c r="H3567" s="5">
        <v>16.7</v>
      </c>
      <c r="I3567" s="5">
        <v>0.6</v>
      </c>
      <c r="J3567" s="5">
        <v>170</v>
      </c>
      <c r="K3567" s="5">
        <v>17.100000000000001</v>
      </c>
      <c r="L3567" s="5">
        <v>0</v>
      </c>
      <c r="M3567" s="5">
        <v>34</v>
      </c>
      <c r="N3567" s="5">
        <v>14</v>
      </c>
      <c r="O3567" s="5">
        <v>20.8</v>
      </c>
      <c r="P3567" s="5">
        <v>0</v>
      </c>
      <c r="Q3567" s="5" t="s">
        <v>16</v>
      </c>
      <c r="R3567" s="5"/>
      <c r="S3567" s="5"/>
      <c r="T3567" s="5"/>
      <c r="U3567" s="5"/>
      <c r="V3567" s="7">
        <v>42640.211261574077</v>
      </c>
      <c r="X3567" s="3">
        <f t="shared" si="154"/>
        <v>42639.961261574077</v>
      </c>
      <c r="Y3567" s="1">
        <v>80</v>
      </c>
    </row>
    <row r="3568" spans="2:25" x14ac:dyDescent="0.25">
      <c r="B3568" t="s">
        <v>29</v>
      </c>
      <c r="F3568" s="1">
        <f t="shared" si="153"/>
        <v>1</v>
      </c>
      <c r="G3568" s="5">
        <v>1E-3</v>
      </c>
      <c r="H3568" s="5">
        <v>16.7</v>
      </c>
      <c r="I3568" s="5">
        <v>1.2</v>
      </c>
      <c r="J3568" s="5">
        <v>147</v>
      </c>
      <c r="K3568" s="5">
        <v>16.899999999999999</v>
      </c>
      <c r="L3568" s="5">
        <v>0</v>
      </c>
      <c r="M3568" s="5">
        <v>35</v>
      </c>
      <c r="N3568" s="5">
        <v>13.9</v>
      </c>
      <c r="O3568" s="5">
        <v>20.399999999999999</v>
      </c>
      <c r="P3568" s="5">
        <v>0</v>
      </c>
      <c r="Q3568" s="5" t="s">
        <v>16</v>
      </c>
      <c r="R3568" s="5"/>
      <c r="S3568" s="5"/>
      <c r="T3568" s="5"/>
      <c r="U3568" s="5"/>
      <c r="V3568" s="7">
        <v>42640.252928240741</v>
      </c>
      <c r="X3568" s="3">
        <f t="shared" si="154"/>
        <v>42640.002928240741</v>
      </c>
      <c r="Y3568" s="1">
        <v>80</v>
      </c>
    </row>
    <row r="3569" spans="2:25" hidden="1" x14ac:dyDescent="0.25">
      <c r="B3569" t="s">
        <v>29</v>
      </c>
      <c r="F3569" s="1">
        <f t="shared" si="153"/>
        <v>0</v>
      </c>
      <c r="G3569" s="5"/>
      <c r="H3569" s="5"/>
      <c r="I3569" s="5"/>
      <c r="J3569" s="5"/>
      <c r="K3569" s="5"/>
      <c r="L3569" s="5"/>
      <c r="M3569" s="5"/>
      <c r="N3569" s="5"/>
      <c r="O3569" s="5"/>
      <c r="P3569" s="5"/>
      <c r="Q3569" s="5"/>
      <c r="R3569" s="5"/>
      <c r="S3569" s="5"/>
      <c r="T3569" s="5"/>
      <c r="U3569" s="5">
        <v>13.51</v>
      </c>
      <c r="V3569" s="7">
        <v>42640.259398148148</v>
      </c>
      <c r="X3569" s="3">
        <f t="shared" si="154"/>
        <v>42640.009398148148</v>
      </c>
      <c r="Y3569" s="1">
        <v>80</v>
      </c>
    </row>
    <row r="3570" spans="2:25" x14ac:dyDescent="0.25">
      <c r="B3570" t="s">
        <v>29</v>
      </c>
      <c r="F3570" s="1">
        <f t="shared" si="153"/>
        <v>8</v>
      </c>
      <c r="G3570" s="5">
        <v>8.0000000000000002E-3</v>
      </c>
      <c r="H3570" s="5">
        <v>16.7</v>
      </c>
      <c r="I3570" s="5">
        <v>1.3</v>
      </c>
      <c r="J3570" s="5">
        <v>140</v>
      </c>
      <c r="K3570" s="5">
        <v>16.3</v>
      </c>
      <c r="L3570" s="5">
        <v>0</v>
      </c>
      <c r="M3570" s="5">
        <v>36</v>
      </c>
      <c r="N3570" s="5">
        <v>13.9</v>
      </c>
      <c r="O3570" s="5">
        <v>19.899999999999999</v>
      </c>
      <c r="P3570" s="5">
        <v>0</v>
      </c>
      <c r="Q3570" s="5" t="s">
        <v>16</v>
      </c>
      <c r="R3570" s="5"/>
      <c r="S3570" s="5"/>
      <c r="T3570" s="5"/>
      <c r="U3570" s="5"/>
      <c r="V3570" s="7">
        <v>42640.294594907406</v>
      </c>
      <c r="X3570" s="3">
        <f t="shared" si="154"/>
        <v>42640.044594907406</v>
      </c>
      <c r="Y3570" s="1">
        <v>80</v>
      </c>
    </row>
    <row r="3571" spans="2:25" x14ac:dyDescent="0.25">
      <c r="B3571" t="s">
        <v>29</v>
      </c>
      <c r="F3571" s="1">
        <f t="shared" si="153"/>
        <v>1</v>
      </c>
      <c r="G3571" s="5">
        <v>1E-3</v>
      </c>
      <c r="H3571" s="5">
        <v>16.7</v>
      </c>
      <c r="I3571" s="5">
        <v>1.3</v>
      </c>
      <c r="J3571" s="5">
        <v>153</v>
      </c>
      <c r="K3571" s="5">
        <v>16.2</v>
      </c>
      <c r="L3571" s="5">
        <v>0</v>
      </c>
      <c r="M3571" s="5">
        <v>37</v>
      </c>
      <c r="N3571" s="5">
        <v>13.9</v>
      </c>
      <c r="O3571" s="5">
        <v>19.600000000000001</v>
      </c>
      <c r="P3571" s="5">
        <v>0</v>
      </c>
      <c r="Q3571" s="5" t="s">
        <v>16</v>
      </c>
      <c r="R3571" s="5"/>
      <c r="S3571" s="5"/>
      <c r="T3571" s="5"/>
      <c r="U3571" s="5"/>
      <c r="V3571" s="7">
        <v>42640.336273148147</v>
      </c>
      <c r="X3571" s="3">
        <f t="shared" si="154"/>
        <v>42640.086273148147</v>
      </c>
      <c r="Y3571" s="1">
        <v>80</v>
      </c>
    </row>
    <row r="3572" spans="2:25" x14ac:dyDescent="0.25">
      <c r="B3572" t="s">
        <v>29</v>
      </c>
      <c r="F3572" s="1">
        <f t="shared" si="153"/>
        <v>4</v>
      </c>
      <c r="G3572" s="5">
        <v>4.0000000000000001E-3</v>
      </c>
      <c r="H3572" s="5">
        <v>16.7</v>
      </c>
      <c r="I3572" s="5">
        <v>1.2</v>
      </c>
      <c r="J3572" s="5">
        <v>156</v>
      </c>
      <c r="K3572" s="5">
        <v>16</v>
      </c>
      <c r="L3572" s="5">
        <v>0</v>
      </c>
      <c r="M3572" s="5">
        <v>37</v>
      </c>
      <c r="N3572" s="5">
        <v>13.9</v>
      </c>
      <c r="O3572" s="5">
        <v>19.5</v>
      </c>
      <c r="P3572" s="5">
        <v>0</v>
      </c>
      <c r="Q3572" s="5" t="s">
        <v>16</v>
      </c>
      <c r="R3572" s="5"/>
      <c r="S3572" s="5"/>
      <c r="T3572" s="5"/>
      <c r="U3572" s="5"/>
      <c r="V3572" s="7">
        <v>42640.377939814818</v>
      </c>
      <c r="X3572" s="3">
        <f t="shared" si="154"/>
        <v>42640.127939814818</v>
      </c>
      <c r="Y3572" s="1">
        <v>80</v>
      </c>
    </row>
    <row r="3573" spans="2:25" x14ac:dyDescent="0.25">
      <c r="B3573" t="s">
        <v>29</v>
      </c>
      <c r="F3573" s="1">
        <f t="shared" si="153"/>
        <v>4</v>
      </c>
      <c r="G3573" s="5">
        <v>4.0000000000000001E-3</v>
      </c>
      <c r="H3573" s="5">
        <v>16.7</v>
      </c>
      <c r="I3573" s="5">
        <v>1.2</v>
      </c>
      <c r="J3573" s="5">
        <v>153</v>
      </c>
      <c r="K3573" s="5">
        <v>15.7</v>
      </c>
      <c r="L3573" s="5">
        <v>0</v>
      </c>
      <c r="M3573" s="5">
        <v>36</v>
      </c>
      <c r="N3573" s="5">
        <v>13.9</v>
      </c>
      <c r="O3573" s="5">
        <v>19.5</v>
      </c>
      <c r="P3573" s="5">
        <v>0</v>
      </c>
      <c r="Q3573" s="5" t="s">
        <v>16</v>
      </c>
      <c r="R3573" s="5"/>
      <c r="S3573" s="5"/>
      <c r="T3573" s="5"/>
      <c r="U3573" s="5"/>
      <c r="V3573" s="7">
        <v>42640.419606481482</v>
      </c>
      <c r="X3573" s="3">
        <f t="shared" si="154"/>
        <v>42640.169606481482</v>
      </c>
      <c r="Y3573" s="1">
        <v>80</v>
      </c>
    </row>
    <row r="3574" spans="2:25" x14ac:dyDescent="0.25">
      <c r="B3574" t="s">
        <v>29</v>
      </c>
      <c r="F3574" s="1">
        <f t="shared" si="153"/>
        <v>4</v>
      </c>
      <c r="G3574" s="5">
        <v>4.0000000000000001E-3</v>
      </c>
      <c r="H3574" s="5">
        <v>16.7</v>
      </c>
      <c r="I3574" s="5">
        <v>0.5</v>
      </c>
      <c r="J3574" s="5">
        <v>202</v>
      </c>
      <c r="K3574" s="5">
        <v>14.2</v>
      </c>
      <c r="L3574" s="5">
        <v>0</v>
      </c>
      <c r="M3574" s="5">
        <v>38</v>
      </c>
      <c r="N3574" s="5">
        <v>14</v>
      </c>
      <c r="O3574" s="5">
        <v>19</v>
      </c>
      <c r="P3574" s="5">
        <v>0</v>
      </c>
      <c r="Q3574" s="5" t="s">
        <v>16</v>
      </c>
      <c r="R3574" s="5"/>
      <c r="S3574" s="5"/>
      <c r="T3574" s="5"/>
      <c r="U3574" s="5"/>
      <c r="V3574" s="7">
        <v>42640.461273148147</v>
      </c>
      <c r="X3574" s="3">
        <f t="shared" si="154"/>
        <v>42640.211273148147</v>
      </c>
      <c r="Y3574" s="1">
        <v>80</v>
      </c>
    </row>
    <row r="3575" spans="2:25" x14ac:dyDescent="0.25">
      <c r="B3575" t="s">
        <v>29</v>
      </c>
      <c r="F3575" s="1">
        <f t="shared" si="153"/>
        <v>7</v>
      </c>
      <c r="G3575" s="5">
        <v>7.0000000000000001E-3</v>
      </c>
      <c r="H3575" s="5">
        <v>16.7</v>
      </c>
      <c r="I3575" s="5">
        <v>0.5</v>
      </c>
      <c r="J3575" s="5">
        <v>205</v>
      </c>
      <c r="K3575" s="5">
        <v>13.8</v>
      </c>
      <c r="L3575" s="5">
        <v>0</v>
      </c>
      <c r="M3575" s="5">
        <v>40</v>
      </c>
      <c r="N3575" s="5">
        <v>14</v>
      </c>
      <c r="O3575" s="5">
        <v>18.100000000000001</v>
      </c>
      <c r="P3575" s="5">
        <v>0</v>
      </c>
      <c r="Q3575" s="5" t="s">
        <v>16</v>
      </c>
      <c r="R3575" s="5"/>
      <c r="S3575" s="5"/>
      <c r="T3575" s="5"/>
      <c r="U3575" s="5"/>
      <c r="V3575" s="7">
        <v>42640.502939814818</v>
      </c>
      <c r="X3575" s="3">
        <f t="shared" si="154"/>
        <v>42640.252939814818</v>
      </c>
      <c r="Y3575" s="1">
        <v>80</v>
      </c>
    </row>
    <row r="3576" spans="2:25" x14ac:dyDescent="0.25">
      <c r="B3576" t="s">
        <v>29</v>
      </c>
      <c r="F3576" s="1">
        <f t="shared" si="153"/>
        <v>-3</v>
      </c>
      <c r="G3576" s="5">
        <v>-3.0000000000000001E-3</v>
      </c>
      <c r="H3576" s="5">
        <v>16.7</v>
      </c>
      <c r="I3576" s="5">
        <v>2.7</v>
      </c>
      <c r="J3576" s="5">
        <v>268</v>
      </c>
      <c r="K3576" s="5">
        <v>15.6</v>
      </c>
      <c r="L3576" s="5">
        <v>1</v>
      </c>
      <c r="M3576" s="5">
        <v>39</v>
      </c>
      <c r="N3576" s="5">
        <v>13.9</v>
      </c>
      <c r="O3576" s="5">
        <v>18.600000000000001</v>
      </c>
      <c r="P3576" s="5">
        <v>0</v>
      </c>
      <c r="Q3576" s="5" t="s">
        <v>16</v>
      </c>
      <c r="R3576" s="5"/>
      <c r="S3576" s="5"/>
      <c r="T3576" s="5"/>
      <c r="U3576" s="5"/>
      <c r="V3576" s="7">
        <v>42640.544606481482</v>
      </c>
      <c r="X3576" s="3">
        <f t="shared" si="154"/>
        <v>42640.294606481482</v>
      </c>
      <c r="Y3576" s="1">
        <v>80</v>
      </c>
    </row>
    <row r="3577" spans="2:25" x14ac:dyDescent="0.25">
      <c r="B3577" t="s">
        <v>29</v>
      </c>
      <c r="F3577" s="1">
        <f t="shared" si="153"/>
        <v>1</v>
      </c>
      <c r="G3577" s="5">
        <v>1E-3</v>
      </c>
      <c r="H3577" s="5">
        <v>16.7</v>
      </c>
      <c r="I3577" s="5">
        <v>2.4</v>
      </c>
      <c r="J3577" s="5">
        <v>260</v>
      </c>
      <c r="K3577" s="5">
        <v>15.8</v>
      </c>
      <c r="L3577" s="5">
        <v>0</v>
      </c>
      <c r="M3577" s="5">
        <v>40</v>
      </c>
      <c r="N3577" s="5">
        <v>13.9</v>
      </c>
      <c r="O3577" s="5">
        <v>18.899999999999999</v>
      </c>
      <c r="P3577" s="5">
        <v>0</v>
      </c>
      <c r="Q3577" s="5" t="s">
        <v>16</v>
      </c>
      <c r="R3577" s="5"/>
      <c r="S3577" s="5"/>
      <c r="T3577" s="5"/>
      <c r="U3577" s="5"/>
      <c r="V3577" s="7">
        <v>42640.586273148147</v>
      </c>
      <c r="X3577" s="3">
        <f t="shared" si="154"/>
        <v>42640.336273148147</v>
      </c>
      <c r="Y3577" s="1">
        <v>80</v>
      </c>
    </row>
    <row r="3578" spans="2:25" x14ac:dyDescent="0.25">
      <c r="B3578" t="s">
        <v>29</v>
      </c>
      <c r="F3578" s="1">
        <f t="shared" si="153"/>
        <v>4</v>
      </c>
      <c r="G3578" s="5">
        <v>4.0000000000000001E-3</v>
      </c>
      <c r="H3578" s="5">
        <v>16.7</v>
      </c>
      <c r="I3578" s="5">
        <v>1.6</v>
      </c>
      <c r="J3578" s="5">
        <v>263</v>
      </c>
      <c r="K3578" s="5">
        <v>15.8</v>
      </c>
      <c r="L3578" s="5">
        <v>0</v>
      </c>
      <c r="M3578" s="5">
        <v>39</v>
      </c>
      <c r="N3578" s="5">
        <v>14</v>
      </c>
      <c r="O3578" s="5">
        <v>19.399999999999999</v>
      </c>
      <c r="P3578" s="5">
        <v>0</v>
      </c>
      <c r="Q3578" s="5" t="s">
        <v>16</v>
      </c>
      <c r="R3578" s="5"/>
      <c r="S3578" s="5"/>
      <c r="T3578" s="5"/>
      <c r="U3578" s="5"/>
      <c r="V3578" s="7">
        <v>42640.627939814818</v>
      </c>
      <c r="X3578" s="3">
        <f t="shared" si="154"/>
        <v>42640.377939814818</v>
      </c>
      <c r="Y3578" s="1">
        <v>80</v>
      </c>
    </row>
    <row r="3579" spans="2:25" x14ac:dyDescent="0.25">
      <c r="B3579" t="s">
        <v>29</v>
      </c>
      <c r="F3579" s="1">
        <f t="shared" si="153"/>
        <v>1</v>
      </c>
      <c r="G3579" s="5">
        <v>1E-3</v>
      </c>
      <c r="H3579" s="5">
        <v>16.7</v>
      </c>
      <c r="I3579" s="5">
        <v>1.5</v>
      </c>
      <c r="J3579" s="5">
        <v>241</v>
      </c>
      <c r="K3579" s="5">
        <v>14.3</v>
      </c>
      <c r="L3579" s="5">
        <v>0</v>
      </c>
      <c r="M3579" s="5">
        <v>45</v>
      </c>
      <c r="N3579" s="5">
        <v>13.9</v>
      </c>
      <c r="O3579" s="5">
        <v>19.3</v>
      </c>
      <c r="P3579" s="5">
        <v>0</v>
      </c>
      <c r="Q3579" s="5" t="s">
        <v>16</v>
      </c>
      <c r="R3579" s="5"/>
      <c r="S3579" s="5"/>
      <c r="T3579" s="5"/>
      <c r="U3579" s="5"/>
      <c r="V3579" s="7">
        <v>42640.669606481482</v>
      </c>
      <c r="X3579" s="3">
        <f t="shared" si="154"/>
        <v>42640.419606481482</v>
      </c>
      <c r="Y3579" s="1">
        <v>80</v>
      </c>
    </row>
    <row r="3580" spans="2:25" x14ac:dyDescent="0.25">
      <c r="B3580" t="s">
        <v>29</v>
      </c>
      <c r="F3580" s="1">
        <f t="shared" si="153"/>
        <v>1</v>
      </c>
      <c r="G3580" s="5">
        <v>1E-3</v>
      </c>
      <c r="H3580" s="5">
        <v>16.7</v>
      </c>
      <c r="I3580" s="5">
        <v>2.2999999999999998</v>
      </c>
      <c r="J3580" s="5">
        <v>261</v>
      </c>
      <c r="K3580" s="5">
        <v>15.1</v>
      </c>
      <c r="L3580" s="5">
        <v>0</v>
      </c>
      <c r="M3580" s="5">
        <v>43</v>
      </c>
      <c r="N3580" s="5">
        <v>13.9</v>
      </c>
      <c r="O3580" s="5">
        <v>19.100000000000001</v>
      </c>
      <c r="P3580" s="5">
        <v>0</v>
      </c>
      <c r="Q3580" s="5" t="s">
        <v>16</v>
      </c>
      <c r="R3580" s="5"/>
      <c r="S3580" s="5"/>
      <c r="T3580" s="5"/>
      <c r="U3580" s="5"/>
      <c r="V3580" s="7">
        <v>42640.711273148147</v>
      </c>
      <c r="X3580" s="3">
        <f t="shared" si="154"/>
        <v>42640.461273148147</v>
      </c>
      <c r="Y3580" s="1">
        <v>80</v>
      </c>
    </row>
    <row r="3581" spans="2:25" x14ac:dyDescent="0.25">
      <c r="B3581" t="s">
        <v>29</v>
      </c>
      <c r="F3581" s="1">
        <f t="shared" si="153"/>
        <v>1</v>
      </c>
      <c r="G3581" s="5">
        <v>1E-3</v>
      </c>
      <c r="H3581" s="5">
        <v>16.7</v>
      </c>
      <c r="I3581" s="5">
        <v>1.3</v>
      </c>
      <c r="J3581" s="5">
        <v>345</v>
      </c>
      <c r="K3581" s="5">
        <v>15.2</v>
      </c>
      <c r="L3581" s="5">
        <v>1</v>
      </c>
      <c r="M3581" s="5">
        <v>35</v>
      </c>
      <c r="N3581" s="5">
        <v>14</v>
      </c>
      <c r="O3581" s="5">
        <v>19.600000000000001</v>
      </c>
      <c r="P3581" s="5">
        <v>0</v>
      </c>
      <c r="Q3581" s="5" t="s">
        <v>16</v>
      </c>
      <c r="R3581" s="5"/>
      <c r="S3581" s="5"/>
      <c r="T3581" s="5"/>
      <c r="U3581" s="5"/>
      <c r="V3581" s="7">
        <v>42640.752928240741</v>
      </c>
      <c r="X3581" s="3">
        <f t="shared" si="154"/>
        <v>42640.502928240741</v>
      </c>
      <c r="Y3581" s="1">
        <v>80</v>
      </c>
    </row>
    <row r="3582" spans="2:25" x14ac:dyDescent="0.25">
      <c r="B3582" t="s">
        <v>29</v>
      </c>
      <c r="F3582" s="1">
        <f t="shared" si="153"/>
        <v>-4</v>
      </c>
      <c r="G3582" s="5">
        <v>-4.0000000000000001E-3</v>
      </c>
      <c r="H3582" s="5">
        <v>16.7</v>
      </c>
      <c r="I3582" s="5">
        <v>1.2</v>
      </c>
      <c r="J3582" s="5">
        <v>321</v>
      </c>
      <c r="K3582" s="5">
        <v>14.8</v>
      </c>
      <c r="L3582" s="5">
        <v>1</v>
      </c>
      <c r="M3582" s="5">
        <v>28</v>
      </c>
      <c r="N3582" s="5">
        <v>13.9</v>
      </c>
      <c r="O3582" s="5">
        <v>19.5</v>
      </c>
      <c r="P3582" s="5">
        <v>0</v>
      </c>
      <c r="Q3582" s="5" t="s">
        <v>16</v>
      </c>
      <c r="R3582" s="5"/>
      <c r="S3582" s="5"/>
      <c r="T3582" s="5"/>
      <c r="U3582" s="5"/>
      <c r="V3582" s="7">
        <v>42640.794606481482</v>
      </c>
      <c r="X3582" s="3">
        <f t="shared" si="154"/>
        <v>42640.544606481482</v>
      </c>
      <c r="Y3582" s="1">
        <v>80</v>
      </c>
    </row>
    <row r="3583" spans="2:25" hidden="1" x14ac:dyDescent="0.25">
      <c r="B3583" t="s">
        <v>29</v>
      </c>
      <c r="F3583" s="1">
        <f t="shared" si="153"/>
        <v>0</v>
      </c>
      <c r="G3583" s="5"/>
      <c r="H3583" s="5"/>
      <c r="I3583" s="5"/>
      <c r="J3583" s="5"/>
      <c r="K3583" s="5"/>
      <c r="L3583" s="5"/>
      <c r="M3583" s="5"/>
      <c r="N3583" s="5"/>
      <c r="O3583" s="5"/>
      <c r="P3583" s="5"/>
      <c r="Q3583" s="5"/>
      <c r="R3583" s="5"/>
      <c r="S3583" s="5"/>
      <c r="T3583" s="5"/>
      <c r="U3583" s="5">
        <v>13.54</v>
      </c>
      <c r="V3583" s="7">
        <v>42640.799027777779</v>
      </c>
      <c r="X3583" s="3">
        <f t="shared" si="154"/>
        <v>42640.549027777779</v>
      </c>
      <c r="Y3583" s="1">
        <v>80</v>
      </c>
    </row>
    <row r="3584" spans="2:25" x14ac:dyDescent="0.25">
      <c r="B3584" t="s">
        <v>29</v>
      </c>
      <c r="F3584" s="1">
        <f t="shared" si="153"/>
        <v>6</v>
      </c>
      <c r="G3584" s="5">
        <v>6.0000000000000001E-3</v>
      </c>
      <c r="H3584" s="5">
        <v>16.7</v>
      </c>
      <c r="I3584" s="5">
        <v>1.6</v>
      </c>
      <c r="J3584" s="5">
        <v>294</v>
      </c>
      <c r="K3584" s="5">
        <v>15.2</v>
      </c>
      <c r="L3584" s="5">
        <v>0</v>
      </c>
      <c r="M3584" s="5">
        <v>25</v>
      </c>
      <c r="N3584" s="5">
        <v>13.9</v>
      </c>
      <c r="O3584" s="5">
        <v>20.2</v>
      </c>
      <c r="P3584" s="5">
        <v>0</v>
      </c>
      <c r="Q3584" s="5" t="s">
        <v>16</v>
      </c>
      <c r="R3584" s="5"/>
      <c r="S3584" s="5"/>
      <c r="T3584" s="5"/>
      <c r="U3584" s="5"/>
      <c r="V3584" s="7">
        <v>42640.836284722223</v>
      </c>
      <c r="X3584" s="3">
        <f t="shared" si="154"/>
        <v>42640.586284722223</v>
      </c>
      <c r="Y3584" s="1">
        <v>80</v>
      </c>
    </row>
    <row r="3585" spans="2:25" x14ac:dyDescent="0.25">
      <c r="B3585" t="s">
        <v>29</v>
      </c>
      <c r="F3585" s="1">
        <f t="shared" si="153"/>
        <v>-5</v>
      </c>
      <c r="G3585" s="5">
        <v>-5.0000000000000001E-3</v>
      </c>
      <c r="H3585" s="5">
        <v>16.7</v>
      </c>
      <c r="I3585" s="5">
        <v>1.6</v>
      </c>
      <c r="J3585" s="5">
        <v>276</v>
      </c>
      <c r="K3585" s="5">
        <v>17.100000000000001</v>
      </c>
      <c r="L3585" s="5">
        <v>1</v>
      </c>
      <c r="M3585" s="5">
        <v>19</v>
      </c>
      <c r="N3585" s="5">
        <v>13.9</v>
      </c>
      <c r="O3585" s="5">
        <v>23.2</v>
      </c>
      <c r="P3585" s="5">
        <v>0</v>
      </c>
      <c r="Q3585" s="5" t="s">
        <v>16</v>
      </c>
      <c r="R3585" s="5"/>
      <c r="S3585" s="5"/>
      <c r="T3585" s="5"/>
      <c r="U3585" s="5"/>
      <c r="V3585" s="7">
        <v>42640.877962962964</v>
      </c>
      <c r="X3585" s="3">
        <f t="shared" si="154"/>
        <v>42640.627962962964</v>
      </c>
      <c r="Y3585" s="1">
        <v>80</v>
      </c>
    </row>
    <row r="3586" spans="2:25" x14ac:dyDescent="0.25">
      <c r="B3586" t="s">
        <v>29</v>
      </c>
      <c r="F3586" s="1">
        <f t="shared" si="153"/>
        <v>1</v>
      </c>
      <c r="G3586" s="5">
        <v>1E-3</v>
      </c>
      <c r="H3586" s="5">
        <v>16.7</v>
      </c>
      <c r="I3586" s="5">
        <v>1.6</v>
      </c>
      <c r="J3586" s="5">
        <v>280</v>
      </c>
      <c r="K3586" s="5">
        <v>17.8</v>
      </c>
      <c r="L3586" s="5">
        <v>1</v>
      </c>
      <c r="M3586" s="5">
        <v>16</v>
      </c>
      <c r="N3586" s="5">
        <v>13.9</v>
      </c>
      <c r="O3586" s="5">
        <v>24.6</v>
      </c>
      <c r="P3586" s="5">
        <v>0</v>
      </c>
      <c r="Q3586" s="5" t="s">
        <v>16</v>
      </c>
      <c r="R3586" s="5"/>
      <c r="S3586" s="5"/>
      <c r="T3586" s="5"/>
      <c r="U3586" s="5"/>
      <c r="V3586" s="7">
        <v>42640.919641203705</v>
      </c>
      <c r="X3586" s="3">
        <f t="shared" si="154"/>
        <v>42640.669641203705</v>
      </c>
      <c r="Y3586" s="1">
        <v>80</v>
      </c>
    </row>
    <row r="3587" spans="2:25" x14ac:dyDescent="0.25">
      <c r="B3587" t="s">
        <v>29</v>
      </c>
      <c r="F3587" s="1">
        <f t="shared" si="153"/>
        <v>0</v>
      </c>
      <c r="G3587" s="5">
        <v>0</v>
      </c>
      <c r="H3587" s="5">
        <v>16.7</v>
      </c>
      <c r="I3587" s="5">
        <v>1.2</v>
      </c>
      <c r="J3587" s="5">
        <v>269</v>
      </c>
      <c r="K3587" s="5">
        <v>18.100000000000001</v>
      </c>
      <c r="L3587" s="5">
        <v>0</v>
      </c>
      <c r="M3587" s="5">
        <v>18</v>
      </c>
      <c r="N3587" s="5">
        <v>13.9</v>
      </c>
      <c r="O3587" s="5">
        <v>24</v>
      </c>
      <c r="P3587" s="5">
        <v>0</v>
      </c>
      <c r="Q3587" s="5" t="s">
        <v>16</v>
      </c>
      <c r="R3587" s="5"/>
      <c r="S3587" s="5"/>
      <c r="T3587" s="5"/>
      <c r="U3587" s="5"/>
      <c r="V3587" s="7">
        <v>42640.961319444446</v>
      </c>
      <c r="X3587" s="3">
        <f t="shared" si="154"/>
        <v>42640.711319444446</v>
      </c>
      <c r="Y3587" s="1">
        <v>80</v>
      </c>
    </row>
    <row r="3588" spans="2:25" x14ac:dyDescent="0.25">
      <c r="B3588" t="s">
        <v>29</v>
      </c>
      <c r="F3588" s="1">
        <f t="shared" si="153"/>
        <v>3</v>
      </c>
      <c r="G3588" s="5">
        <v>3.0000000000000001E-3</v>
      </c>
      <c r="H3588" s="5">
        <v>16.7</v>
      </c>
      <c r="I3588" s="5">
        <v>2.2000000000000002</v>
      </c>
      <c r="J3588" s="5">
        <v>286</v>
      </c>
      <c r="K3588" s="5">
        <v>16.899999999999999</v>
      </c>
      <c r="L3588" s="5">
        <v>1</v>
      </c>
      <c r="M3588" s="5">
        <v>18</v>
      </c>
      <c r="N3588" s="5">
        <v>13.9</v>
      </c>
      <c r="O3588" s="5">
        <v>23.1</v>
      </c>
      <c r="P3588" s="5">
        <v>0</v>
      </c>
      <c r="Q3588" s="5" t="s">
        <v>16</v>
      </c>
      <c r="R3588" s="5"/>
      <c r="S3588" s="5"/>
      <c r="T3588" s="5"/>
      <c r="U3588" s="5"/>
      <c r="V3588" s="7">
        <v>42641.002997685187</v>
      </c>
      <c r="X3588" s="3">
        <f t="shared" si="154"/>
        <v>42640.752997685187</v>
      </c>
      <c r="Y3588" s="1">
        <v>80</v>
      </c>
    </row>
    <row r="3589" spans="2:25" x14ac:dyDescent="0.25">
      <c r="B3589" t="s">
        <v>29</v>
      </c>
      <c r="F3589" s="1">
        <f t="shared" si="153"/>
        <v>-4</v>
      </c>
      <c r="G3589" s="5">
        <v>-4.0000000000000001E-3</v>
      </c>
      <c r="H3589" s="5">
        <v>16.7</v>
      </c>
      <c r="I3589" s="5">
        <v>1.5</v>
      </c>
      <c r="J3589" s="5">
        <v>279</v>
      </c>
      <c r="K3589" s="5">
        <v>15.3</v>
      </c>
      <c r="L3589" s="5">
        <v>1</v>
      </c>
      <c r="M3589" s="5">
        <v>22</v>
      </c>
      <c r="N3589" s="5">
        <v>14</v>
      </c>
      <c r="O3589" s="5">
        <v>20.3</v>
      </c>
      <c r="P3589" s="5">
        <v>0</v>
      </c>
      <c r="Q3589" s="5" t="s">
        <v>16</v>
      </c>
      <c r="R3589" s="5"/>
      <c r="S3589" s="5"/>
      <c r="T3589" s="5"/>
      <c r="U3589" s="5"/>
      <c r="V3589" s="7">
        <v>42641.044675925928</v>
      </c>
      <c r="X3589" s="3">
        <f t="shared" si="154"/>
        <v>42640.794675925928</v>
      </c>
      <c r="Y3589" s="1">
        <v>80</v>
      </c>
    </row>
    <row r="3590" spans="2:25" x14ac:dyDescent="0.25">
      <c r="B3590" t="s">
        <v>29</v>
      </c>
      <c r="F3590" s="1">
        <f t="shared" si="153"/>
        <v>-1</v>
      </c>
      <c r="G3590" s="5">
        <v>-1E-3</v>
      </c>
      <c r="H3590" s="5">
        <v>16.7</v>
      </c>
      <c r="I3590" s="5">
        <v>1.8</v>
      </c>
      <c r="J3590" s="5">
        <v>270</v>
      </c>
      <c r="K3590" s="5">
        <v>14.4</v>
      </c>
      <c r="L3590" s="5">
        <v>0</v>
      </c>
      <c r="M3590" s="5">
        <v>25</v>
      </c>
      <c r="N3590" s="5">
        <v>14</v>
      </c>
      <c r="O3590" s="5">
        <v>18</v>
      </c>
      <c r="P3590" s="5">
        <v>0</v>
      </c>
      <c r="Q3590" s="5" t="s">
        <v>16</v>
      </c>
      <c r="R3590" s="5"/>
      <c r="S3590" s="5"/>
      <c r="T3590" s="5"/>
      <c r="U3590" s="5"/>
      <c r="V3590" s="7">
        <v>42641.086354166669</v>
      </c>
      <c r="X3590" s="3">
        <f t="shared" si="154"/>
        <v>42640.836354166669</v>
      </c>
      <c r="Y3590" s="1">
        <v>80</v>
      </c>
    </row>
    <row r="3591" spans="2:25" x14ac:dyDescent="0.25">
      <c r="B3591" t="s">
        <v>29</v>
      </c>
      <c r="F3591" s="1">
        <f t="shared" si="153"/>
        <v>2</v>
      </c>
      <c r="G3591" s="5">
        <v>2E-3</v>
      </c>
      <c r="H3591" s="5">
        <v>16.7</v>
      </c>
      <c r="I3591" s="5">
        <v>2.2999999999999998</v>
      </c>
      <c r="J3591" s="5">
        <v>274</v>
      </c>
      <c r="K3591" s="5">
        <v>13.9</v>
      </c>
      <c r="L3591" s="5">
        <v>0</v>
      </c>
      <c r="M3591" s="5">
        <v>26</v>
      </c>
      <c r="N3591" s="5">
        <v>13.9</v>
      </c>
      <c r="O3591" s="5">
        <v>17</v>
      </c>
      <c r="P3591" s="5">
        <v>0</v>
      </c>
      <c r="Q3591" s="5" t="s">
        <v>16</v>
      </c>
      <c r="R3591" s="5"/>
      <c r="S3591" s="5"/>
      <c r="T3591" s="5"/>
      <c r="U3591" s="5"/>
      <c r="V3591" s="7">
        <v>42641.128032407411</v>
      </c>
      <c r="X3591" s="3">
        <f t="shared" si="154"/>
        <v>42640.878032407411</v>
      </c>
      <c r="Y3591" s="1">
        <v>80</v>
      </c>
    </row>
    <row r="3592" spans="2:25" x14ac:dyDescent="0.25">
      <c r="B3592" t="s">
        <v>29</v>
      </c>
      <c r="F3592" s="1">
        <f t="shared" si="153"/>
        <v>3</v>
      </c>
      <c r="G3592" s="5">
        <v>3.0000000000000001E-3</v>
      </c>
      <c r="H3592" s="5">
        <v>16.7</v>
      </c>
      <c r="I3592" s="5">
        <v>1.6</v>
      </c>
      <c r="J3592" s="5">
        <v>271</v>
      </c>
      <c r="K3592" s="5">
        <v>12.8</v>
      </c>
      <c r="L3592" s="5">
        <v>0</v>
      </c>
      <c r="M3592" s="5">
        <v>27</v>
      </c>
      <c r="N3592" s="5">
        <v>14</v>
      </c>
      <c r="O3592" s="5">
        <v>16.3</v>
      </c>
      <c r="P3592" s="5">
        <v>0</v>
      </c>
      <c r="Q3592" s="5" t="s">
        <v>16</v>
      </c>
      <c r="R3592" s="5"/>
      <c r="S3592" s="5"/>
      <c r="T3592" s="5"/>
      <c r="U3592" s="5"/>
      <c r="V3592" s="7">
        <v>42641.169710648152</v>
      </c>
      <c r="X3592" s="3">
        <f t="shared" si="154"/>
        <v>42640.919710648152</v>
      </c>
      <c r="Y3592" s="1">
        <v>80</v>
      </c>
    </row>
    <row r="3593" spans="2:25" x14ac:dyDescent="0.25">
      <c r="B3593" t="s">
        <v>29</v>
      </c>
      <c r="F3593" s="1">
        <f t="shared" si="153"/>
        <v>2</v>
      </c>
      <c r="G3593" s="5">
        <v>2E-3</v>
      </c>
      <c r="H3593" s="5">
        <v>16.7</v>
      </c>
      <c r="I3593" s="5">
        <v>2.1</v>
      </c>
      <c r="J3593" s="5">
        <v>274</v>
      </c>
      <c r="K3593" s="5">
        <v>11.9</v>
      </c>
      <c r="L3593" s="5">
        <v>0</v>
      </c>
      <c r="M3593" s="5">
        <v>28</v>
      </c>
      <c r="N3593" s="5">
        <v>14</v>
      </c>
      <c r="O3593" s="5">
        <v>15.4</v>
      </c>
      <c r="P3593" s="5">
        <v>0</v>
      </c>
      <c r="Q3593" s="5" t="s">
        <v>16</v>
      </c>
      <c r="R3593" s="5"/>
      <c r="S3593" s="5"/>
      <c r="T3593" s="5"/>
      <c r="U3593" s="5"/>
      <c r="V3593" s="7">
        <v>42641.211388888885</v>
      </c>
      <c r="X3593" s="3">
        <f t="shared" si="154"/>
        <v>42640.961388888885</v>
      </c>
      <c r="Y3593" s="1">
        <v>80</v>
      </c>
    </row>
    <row r="3594" spans="2:25" x14ac:dyDescent="0.25">
      <c r="B3594" t="s">
        <v>29</v>
      </c>
      <c r="F3594" s="1">
        <f t="shared" si="153"/>
        <v>2</v>
      </c>
      <c r="G3594" s="5">
        <v>2E-3</v>
      </c>
      <c r="H3594" s="5">
        <v>16.7</v>
      </c>
      <c r="I3594" s="5">
        <v>1.3</v>
      </c>
      <c r="J3594" s="5">
        <v>268</v>
      </c>
      <c r="K3594" s="5">
        <v>10.8</v>
      </c>
      <c r="L3594" s="5">
        <v>0</v>
      </c>
      <c r="M3594" s="5">
        <v>30</v>
      </c>
      <c r="N3594" s="5">
        <v>13.9</v>
      </c>
      <c r="O3594" s="5">
        <v>14.6</v>
      </c>
      <c r="P3594" s="5">
        <v>0</v>
      </c>
      <c r="Q3594" s="5" t="s">
        <v>16</v>
      </c>
      <c r="R3594" s="5"/>
      <c r="S3594" s="5"/>
      <c r="T3594" s="5"/>
      <c r="U3594" s="5"/>
      <c r="V3594" s="7">
        <v>42641.253067129626</v>
      </c>
      <c r="X3594" s="3">
        <f t="shared" si="154"/>
        <v>42641.003067129626</v>
      </c>
      <c r="Y3594" s="1">
        <v>80</v>
      </c>
    </row>
    <row r="3595" spans="2:25" hidden="1" x14ac:dyDescent="0.25">
      <c r="B3595" t="s">
        <v>29</v>
      </c>
      <c r="F3595" s="1">
        <f t="shared" si="153"/>
        <v>0</v>
      </c>
      <c r="G3595" s="5"/>
      <c r="H3595" s="5"/>
      <c r="I3595" s="5"/>
      <c r="J3595" s="5"/>
      <c r="K3595" s="5"/>
      <c r="L3595" s="5"/>
      <c r="M3595" s="5"/>
      <c r="N3595" s="5"/>
      <c r="O3595" s="5"/>
      <c r="P3595" s="5"/>
      <c r="Q3595" s="5"/>
      <c r="R3595" s="5"/>
      <c r="S3595" s="5"/>
      <c r="T3595" s="5"/>
      <c r="U3595" s="5">
        <v>13.46</v>
      </c>
      <c r="V3595" s="7">
        <v>42641.256851851853</v>
      </c>
      <c r="X3595" s="3">
        <f t="shared" si="154"/>
        <v>42641.006851851853</v>
      </c>
      <c r="Y3595" s="1">
        <v>80</v>
      </c>
    </row>
    <row r="3596" spans="2:25" x14ac:dyDescent="0.25">
      <c r="B3596" t="s">
        <v>29</v>
      </c>
      <c r="F3596" s="1">
        <f t="shared" si="153"/>
        <v>0</v>
      </c>
      <c r="G3596" s="5">
        <v>0</v>
      </c>
      <c r="H3596" s="5">
        <v>16.7</v>
      </c>
      <c r="I3596" s="5">
        <v>1.3</v>
      </c>
      <c r="J3596" s="5">
        <v>270</v>
      </c>
      <c r="K3596" s="5">
        <v>9.8000000000000007</v>
      </c>
      <c r="L3596" s="5">
        <v>0</v>
      </c>
      <c r="M3596" s="5">
        <v>32</v>
      </c>
      <c r="N3596" s="5">
        <v>14</v>
      </c>
      <c r="O3596" s="5">
        <v>13.6</v>
      </c>
      <c r="P3596" s="5">
        <v>0</v>
      </c>
      <c r="Q3596" s="5" t="s">
        <v>16</v>
      </c>
      <c r="R3596" s="5"/>
      <c r="S3596" s="5"/>
      <c r="T3596" s="5"/>
      <c r="U3596" s="5"/>
      <c r="V3596" s="7">
        <v>42641.294745370367</v>
      </c>
      <c r="X3596" s="3">
        <f t="shared" si="154"/>
        <v>42641.044745370367</v>
      </c>
      <c r="Y3596" s="1">
        <v>80</v>
      </c>
    </row>
    <row r="3597" spans="2:25" x14ac:dyDescent="0.25">
      <c r="B3597" t="s">
        <v>29</v>
      </c>
      <c r="F3597" s="1">
        <f t="shared" si="153"/>
        <v>0</v>
      </c>
      <c r="G3597" s="5">
        <v>0</v>
      </c>
      <c r="H3597" s="5">
        <v>16.7</v>
      </c>
      <c r="I3597" s="5">
        <v>1</v>
      </c>
      <c r="J3597" s="5">
        <v>258</v>
      </c>
      <c r="K3597" s="5">
        <v>8.5</v>
      </c>
      <c r="L3597" s="5">
        <v>0</v>
      </c>
      <c r="M3597" s="5">
        <v>33</v>
      </c>
      <c r="N3597" s="5">
        <v>14</v>
      </c>
      <c r="O3597" s="5">
        <v>12.9</v>
      </c>
      <c r="P3597" s="5">
        <v>0</v>
      </c>
      <c r="Q3597" s="5" t="s">
        <v>16</v>
      </c>
      <c r="R3597" s="5"/>
      <c r="S3597" s="5"/>
      <c r="T3597" s="5"/>
      <c r="U3597" s="5"/>
      <c r="V3597" s="7">
        <v>42641.336423611108</v>
      </c>
      <c r="X3597" s="3">
        <f t="shared" si="154"/>
        <v>42641.086423611108</v>
      </c>
      <c r="Y3597" s="1">
        <v>80</v>
      </c>
    </row>
    <row r="3598" spans="2:25" x14ac:dyDescent="0.25">
      <c r="B3598" t="s">
        <v>29</v>
      </c>
      <c r="F3598" s="1">
        <f t="shared" si="153"/>
        <v>5</v>
      </c>
      <c r="G3598" s="5">
        <v>5.0000000000000001E-3</v>
      </c>
      <c r="H3598" s="5">
        <v>16.7</v>
      </c>
      <c r="I3598" s="5">
        <v>1</v>
      </c>
      <c r="J3598" s="5">
        <v>249</v>
      </c>
      <c r="K3598" s="5">
        <v>6.9</v>
      </c>
      <c r="L3598" s="5">
        <v>0</v>
      </c>
      <c r="M3598" s="5">
        <v>36</v>
      </c>
      <c r="N3598" s="5">
        <v>13.9</v>
      </c>
      <c r="O3598" s="5">
        <v>11.5</v>
      </c>
      <c r="P3598" s="5">
        <v>0</v>
      </c>
      <c r="Q3598" s="5" t="s">
        <v>16</v>
      </c>
      <c r="R3598" s="5"/>
      <c r="S3598" s="5"/>
      <c r="T3598" s="5"/>
      <c r="U3598" s="5"/>
      <c r="V3598" s="7">
        <v>42641.378101851849</v>
      </c>
      <c r="X3598" s="3">
        <f t="shared" si="154"/>
        <v>42641.128101851849</v>
      </c>
      <c r="Y3598" s="1">
        <v>80</v>
      </c>
    </row>
    <row r="3599" spans="2:25" x14ac:dyDescent="0.25">
      <c r="B3599" t="s">
        <v>29</v>
      </c>
      <c r="F3599" s="1">
        <f t="shared" si="153"/>
        <v>1</v>
      </c>
      <c r="G3599" s="5">
        <v>1E-3</v>
      </c>
      <c r="H3599" s="5">
        <v>16.7</v>
      </c>
      <c r="I3599" s="5">
        <v>1.8</v>
      </c>
      <c r="J3599" s="5">
        <v>258</v>
      </c>
      <c r="K3599" s="5">
        <v>6.4</v>
      </c>
      <c r="L3599" s="5">
        <v>0</v>
      </c>
      <c r="M3599" s="5">
        <v>38</v>
      </c>
      <c r="N3599" s="5">
        <v>14</v>
      </c>
      <c r="O3599" s="5">
        <v>10.7</v>
      </c>
      <c r="P3599" s="5">
        <v>0</v>
      </c>
      <c r="Q3599" s="5" t="s">
        <v>16</v>
      </c>
      <c r="R3599" s="5"/>
      <c r="S3599" s="5"/>
      <c r="T3599" s="5"/>
      <c r="U3599" s="5"/>
      <c r="V3599" s="7">
        <v>42641.41978009259</v>
      </c>
      <c r="X3599" s="3">
        <f t="shared" si="154"/>
        <v>42641.16978009259</v>
      </c>
      <c r="Y3599" s="1">
        <v>80</v>
      </c>
    </row>
    <row r="3600" spans="2:25" x14ac:dyDescent="0.25">
      <c r="B3600" t="s">
        <v>29</v>
      </c>
      <c r="F3600" s="1">
        <f t="shared" si="153"/>
        <v>2</v>
      </c>
      <c r="G3600" s="5">
        <v>2E-3</v>
      </c>
      <c r="H3600" s="5">
        <v>16.7</v>
      </c>
      <c r="I3600" s="5">
        <v>1</v>
      </c>
      <c r="J3600" s="5">
        <v>256</v>
      </c>
      <c r="K3600" s="5">
        <v>5.3</v>
      </c>
      <c r="L3600" s="5">
        <v>0</v>
      </c>
      <c r="M3600" s="5">
        <v>40</v>
      </c>
      <c r="N3600" s="5">
        <v>14</v>
      </c>
      <c r="O3600" s="5">
        <v>9.9</v>
      </c>
      <c r="P3600" s="5">
        <v>0</v>
      </c>
      <c r="Q3600" s="5" t="s">
        <v>16</v>
      </c>
      <c r="R3600" s="5"/>
      <c r="S3600" s="5"/>
      <c r="T3600" s="5"/>
      <c r="U3600" s="5"/>
      <c r="V3600" s="7">
        <v>42641.461458333331</v>
      </c>
      <c r="X3600" s="3">
        <f t="shared" si="154"/>
        <v>42641.211458333331</v>
      </c>
      <c r="Y3600" s="1">
        <v>80</v>
      </c>
    </row>
    <row r="3601" spans="2:25" x14ac:dyDescent="0.25">
      <c r="B3601" t="s">
        <v>29</v>
      </c>
      <c r="F3601" s="1">
        <f t="shared" si="153"/>
        <v>4</v>
      </c>
      <c r="G3601" s="5">
        <v>4.0000000000000001E-3</v>
      </c>
      <c r="H3601" s="5">
        <v>16.7</v>
      </c>
      <c r="I3601" s="5">
        <v>0.7</v>
      </c>
      <c r="J3601" s="5">
        <v>235</v>
      </c>
      <c r="K3601" s="5">
        <v>3.8</v>
      </c>
      <c r="L3601" s="5">
        <v>0</v>
      </c>
      <c r="M3601" s="5">
        <v>42</v>
      </c>
      <c r="N3601" s="5">
        <v>13.9</v>
      </c>
      <c r="O3601" s="5">
        <v>8.9</v>
      </c>
      <c r="P3601" s="5">
        <v>0</v>
      </c>
      <c r="Q3601" s="5" t="s">
        <v>16</v>
      </c>
      <c r="R3601" s="5"/>
      <c r="S3601" s="5"/>
      <c r="T3601" s="5"/>
      <c r="U3601" s="5"/>
      <c r="V3601" s="7">
        <v>42641.503136574072</v>
      </c>
      <c r="X3601" s="3">
        <f t="shared" si="154"/>
        <v>42641.253136574072</v>
      </c>
      <c r="Y3601" s="1">
        <v>80</v>
      </c>
    </row>
    <row r="3602" spans="2:25" x14ac:dyDescent="0.25">
      <c r="B3602" t="s">
        <v>29</v>
      </c>
      <c r="F3602" s="1">
        <f t="shared" si="153"/>
        <v>-1</v>
      </c>
      <c r="G3602" s="5">
        <v>-1E-3</v>
      </c>
      <c r="H3602" s="5">
        <v>16.7</v>
      </c>
      <c r="I3602" s="5">
        <v>0.7</v>
      </c>
      <c r="J3602" s="5">
        <v>232</v>
      </c>
      <c r="K3602" s="5">
        <v>3.5</v>
      </c>
      <c r="L3602" s="5">
        <v>0</v>
      </c>
      <c r="M3602" s="5">
        <v>44</v>
      </c>
      <c r="N3602" s="5">
        <v>14</v>
      </c>
      <c r="O3602" s="5">
        <v>8.4</v>
      </c>
      <c r="P3602" s="5">
        <v>0</v>
      </c>
      <c r="Q3602" s="5" t="s">
        <v>16</v>
      </c>
      <c r="R3602" s="5"/>
      <c r="S3602" s="5"/>
      <c r="T3602" s="5"/>
      <c r="U3602" s="5"/>
      <c r="V3602" s="7">
        <v>42641.544814814813</v>
      </c>
      <c r="X3602" s="3">
        <f t="shared" si="154"/>
        <v>42641.294814814813</v>
      </c>
      <c r="Y3602" s="1">
        <v>80</v>
      </c>
    </row>
    <row r="3603" spans="2:25" x14ac:dyDescent="0.25">
      <c r="B3603" t="s">
        <v>29</v>
      </c>
      <c r="F3603" s="1">
        <f t="shared" si="153"/>
        <v>1</v>
      </c>
      <c r="G3603" s="5">
        <v>1E-3</v>
      </c>
      <c r="H3603" s="5">
        <v>16.7</v>
      </c>
      <c r="I3603" s="5">
        <v>0.6</v>
      </c>
      <c r="J3603" s="5">
        <v>208</v>
      </c>
      <c r="K3603" s="5">
        <v>3</v>
      </c>
      <c r="L3603" s="5">
        <v>0</v>
      </c>
      <c r="M3603" s="5">
        <v>45</v>
      </c>
      <c r="N3603" s="5">
        <v>13.9</v>
      </c>
      <c r="O3603" s="5">
        <v>8.3000000000000007</v>
      </c>
      <c r="P3603" s="5">
        <v>0</v>
      </c>
      <c r="Q3603" s="5" t="s">
        <v>16</v>
      </c>
      <c r="R3603" s="5"/>
      <c r="S3603" s="5"/>
      <c r="T3603" s="5"/>
      <c r="U3603" s="5"/>
      <c r="V3603" s="7">
        <v>42641.586493055554</v>
      </c>
      <c r="X3603" s="3">
        <f t="shared" si="154"/>
        <v>42641.336493055554</v>
      </c>
      <c r="Y3603" s="1">
        <v>80</v>
      </c>
    </row>
    <row r="3604" spans="2:25" x14ac:dyDescent="0.25">
      <c r="B3604" t="s">
        <v>29</v>
      </c>
      <c r="F3604" s="1">
        <f t="shared" si="153"/>
        <v>1</v>
      </c>
      <c r="G3604" s="5">
        <v>1E-3</v>
      </c>
      <c r="H3604" s="5">
        <v>16.7</v>
      </c>
      <c r="I3604" s="5">
        <v>0.5</v>
      </c>
      <c r="J3604" s="5">
        <v>175</v>
      </c>
      <c r="K3604" s="5">
        <v>4.0999999999999996</v>
      </c>
      <c r="L3604" s="5">
        <v>0</v>
      </c>
      <c r="M3604" s="5">
        <v>44</v>
      </c>
      <c r="N3604" s="5">
        <v>14</v>
      </c>
      <c r="O3604" s="5">
        <v>8.9</v>
      </c>
      <c r="P3604" s="5">
        <v>0</v>
      </c>
      <c r="Q3604" s="5" t="s">
        <v>16</v>
      </c>
      <c r="R3604" s="5"/>
      <c r="S3604" s="5"/>
      <c r="T3604" s="5"/>
      <c r="U3604" s="5"/>
      <c r="V3604" s="7">
        <v>42641.628171296295</v>
      </c>
      <c r="X3604" s="3">
        <f t="shared" si="154"/>
        <v>42641.378171296295</v>
      </c>
      <c r="Y3604" s="1">
        <v>80</v>
      </c>
    </row>
    <row r="3605" spans="2:25" x14ac:dyDescent="0.25">
      <c r="B3605" t="s">
        <v>29</v>
      </c>
      <c r="F3605" s="1">
        <f t="shared" si="153"/>
        <v>-5</v>
      </c>
      <c r="G3605" s="5">
        <v>-5.0000000000000001E-3</v>
      </c>
      <c r="H3605" s="5">
        <v>16.7</v>
      </c>
      <c r="I3605" s="5">
        <v>0.5</v>
      </c>
      <c r="J3605" s="5">
        <v>149</v>
      </c>
      <c r="K3605" s="5">
        <v>6.4</v>
      </c>
      <c r="L3605" s="5">
        <v>0</v>
      </c>
      <c r="M3605" s="5">
        <v>42</v>
      </c>
      <c r="N3605" s="5">
        <v>14</v>
      </c>
      <c r="O3605" s="5">
        <v>10.8</v>
      </c>
      <c r="P3605" s="5">
        <v>0</v>
      </c>
      <c r="Q3605" s="5" t="s">
        <v>16</v>
      </c>
      <c r="R3605" s="5"/>
      <c r="S3605" s="5"/>
      <c r="T3605" s="5"/>
      <c r="U3605" s="5"/>
      <c r="V3605" s="7">
        <v>42641.669849537036</v>
      </c>
      <c r="X3605" s="3">
        <f t="shared" si="154"/>
        <v>42641.419849537036</v>
      </c>
      <c r="Y3605" s="1">
        <v>80</v>
      </c>
    </row>
    <row r="3606" spans="2:25" x14ac:dyDescent="0.25">
      <c r="B3606" t="s">
        <v>29</v>
      </c>
      <c r="F3606" s="1">
        <f t="shared" si="153"/>
        <v>-1</v>
      </c>
      <c r="G3606" s="5">
        <v>-1E-3</v>
      </c>
      <c r="H3606" s="5">
        <v>16.7</v>
      </c>
      <c r="I3606" s="5">
        <v>0.6</v>
      </c>
      <c r="J3606" s="5">
        <v>161</v>
      </c>
      <c r="K3606" s="5">
        <v>10.7</v>
      </c>
      <c r="L3606" s="5">
        <v>0</v>
      </c>
      <c r="M3606" s="5">
        <v>32</v>
      </c>
      <c r="N3606" s="5">
        <v>14</v>
      </c>
      <c r="O3606" s="5">
        <v>15.4</v>
      </c>
      <c r="P3606" s="5">
        <v>0</v>
      </c>
      <c r="Q3606" s="5" t="s">
        <v>16</v>
      </c>
      <c r="R3606" s="5"/>
      <c r="S3606" s="5"/>
      <c r="T3606" s="5"/>
      <c r="U3606" s="5"/>
      <c r="V3606" s="7">
        <v>42641.711527777778</v>
      </c>
      <c r="X3606" s="3">
        <f t="shared" si="154"/>
        <v>42641.461527777778</v>
      </c>
      <c r="Y3606" s="1">
        <v>80</v>
      </c>
    </row>
    <row r="3607" spans="2:25" x14ac:dyDescent="0.25">
      <c r="B3607" t="s">
        <v>29</v>
      </c>
      <c r="F3607" s="1">
        <f t="shared" si="153"/>
        <v>9</v>
      </c>
      <c r="G3607" s="5">
        <v>8.9999999999999993E-3</v>
      </c>
      <c r="H3607" s="5">
        <v>16.7</v>
      </c>
      <c r="I3607" s="5">
        <v>0.6</v>
      </c>
      <c r="J3607" s="5">
        <v>127</v>
      </c>
      <c r="K3607" s="5">
        <v>12.1</v>
      </c>
      <c r="L3607" s="5">
        <v>0</v>
      </c>
      <c r="M3607" s="5">
        <v>31</v>
      </c>
      <c r="N3607" s="5">
        <v>14</v>
      </c>
      <c r="O3607" s="5">
        <v>17.2</v>
      </c>
      <c r="P3607" s="5">
        <v>0</v>
      </c>
      <c r="Q3607" s="5" t="s">
        <v>16</v>
      </c>
      <c r="R3607" s="5"/>
      <c r="S3607" s="5"/>
      <c r="T3607" s="5"/>
      <c r="U3607" s="5"/>
      <c r="V3607" s="7">
        <v>42641.752928240741</v>
      </c>
      <c r="X3607" s="3">
        <f t="shared" si="154"/>
        <v>42641.502928240741</v>
      </c>
      <c r="Y3607" s="1">
        <v>80</v>
      </c>
    </row>
    <row r="3608" spans="2:25" hidden="1" x14ac:dyDescent="0.25">
      <c r="B3608" t="s">
        <v>29</v>
      </c>
      <c r="F3608" s="1">
        <f t="shared" si="153"/>
        <v>0</v>
      </c>
      <c r="G3608" s="5"/>
      <c r="H3608" s="5"/>
      <c r="I3608" s="5"/>
      <c r="J3608" s="5"/>
      <c r="K3608" s="5"/>
      <c r="L3608" s="5"/>
      <c r="M3608" s="5"/>
      <c r="N3608" s="5"/>
      <c r="O3608" s="5"/>
      <c r="P3608" s="5"/>
      <c r="Q3608" s="5"/>
      <c r="R3608" s="5"/>
      <c r="S3608" s="5"/>
      <c r="T3608" s="5"/>
      <c r="U3608" s="5">
        <v>13.56</v>
      </c>
      <c r="V3608" s="7">
        <v>42641.769918981481</v>
      </c>
      <c r="X3608" s="3">
        <f t="shared" si="154"/>
        <v>42641.519918981481</v>
      </c>
      <c r="Y3608" s="1">
        <v>80</v>
      </c>
    </row>
    <row r="3609" spans="2:25" x14ac:dyDescent="0.25">
      <c r="B3609" t="s">
        <v>29</v>
      </c>
      <c r="F3609" s="1">
        <f t="shared" si="153"/>
        <v>-2</v>
      </c>
      <c r="G3609" s="5">
        <v>-2E-3</v>
      </c>
      <c r="H3609" s="5">
        <v>16.7</v>
      </c>
      <c r="I3609" s="5">
        <v>0.5</v>
      </c>
      <c r="J3609" s="5">
        <v>165</v>
      </c>
      <c r="K3609" s="5">
        <v>15.2</v>
      </c>
      <c r="L3609" s="5">
        <v>0</v>
      </c>
      <c r="M3609" s="5">
        <v>24</v>
      </c>
      <c r="N3609" s="5">
        <v>14</v>
      </c>
      <c r="O3609" s="5">
        <v>19.899999999999999</v>
      </c>
      <c r="P3609" s="5">
        <v>0</v>
      </c>
      <c r="Q3609" s="5" t="s">
        <v>16</v>
      </c>
      <c r="R3609" s="5"/>
      <c r="S3609" s="5"/>
      <c r="T3609" s="5"/>
      <c r="U3609" s="5"/>
      <c r="V3609" s="7">
        <v>42641.794606481482</v>
      </c>
      <c r="X3609" s="3">
        <f t="shared" si="154"/>
        <v>42641.544606481482</v>
      </c>
      <c r="Y3609" s="1">
        <v>80</v>
      </c>
    </row>
    <row r="3610" spans="2:25" x14ac:dyDescent="0.25">
      <c r="B3610" t="s">
        <v>29</v>
      </c>
      <c r="F3610" s="1">
        <f t="shared" si="153"/>
        <v>-2</v>
      </c>
      <c r="G3610" s="5">
        <v>-2E-3</v>
      </c>
      <c r="H3610" s="5">
        <v>16.7</v>
      </c>
      <c r="I3610" s="5">
        <v>0.7</v>
      </c>
      <c r="J3610" s="5">
        <v>214</v>
      </c>
      <c r="K3610" s="5">
        <v>18.2</v>
      </c>
      <c r="L3610" s="5">
        <v>1</v>
      </c>
      <c r="M3610" s="5">
        <v>17</v>
      </c>
      <c r="N3610" s="5">
        <v>13.9</v>
      </c>
      <c r="O3610" s="5">
        <v>25.1</v>
      </c>
      <c r="P3610" s="5">
        <v>0</v>
      </c>
      <c r="Q3610" s="5" t="s">
        <v>16</v>
      </c>
      <c r="R3610" s="5"/>
      <c r="S3610" s="5"/>
      <c r="T3610" s="5"/>
      <c r="U3610" s="5"/>
      <c r="V3610" s="7">
        <v>42641.836284722223</v>
      </c>
      <c r="X3610" s="3">
        <f t="shared" si="154"/>
        <v>42641.586284722223</v>
      </c>
      <c r="Y3610" s="1">
        <v>80</v>
      </c>
    </row>
    <row r="3611" spans="2:25" x14ac:dyDescent="0.25">
      <c r="B3611" t="s">
        <v>29</v>
      </c>
      <c r="F3611" s="1">
        <f t="shared" si="153"/>
        <v>8</v>
      </c>
      <c r="G3611" s="5">
        <v>8.0000000000000002E-3</v>
      </c>
      <c r="H3611" s="5">
        <v>16.7</v>
      </c>
      <c r="I3611" s="5">
        <v>1.2</v>
      </c>
      <c r="J3611" s="5">
        <v>243</v>
      </c>
      <c r="K3611" s="5">
        <v>18.600000000000001</v>
      </c>
      <c r="L3611" s="5">
        <v>1</v>
      </c>
      <c r="M3611" s="5">
        <v>15</v>
      </c>
      <c r="N3611" s="5">
        <v>13.9</v>
      </c>
      <c r="O3611" s="5">
        <v>26.4</v>
      </c>
      <c r="P3611" s="5">
        <v>0</v>
      </c>
      <c r="Q3611" s="5" t="s">
        <v>16</v>
      </c>
      <c r="R3611" s="5"/>
      <c r="S3611" s="5"/>
      <c r="T3611" s="5"/>
      <c r="U3611" s="5"/>
      <c r="V3611" s="7">
        <v>42641.877962962964</v>
      </c>
      <c r="X3611" s="3">
        <f t="shared" si="154"/>
        <v>42641.627962962964</v>
      </c>
      <c r="Y3611" s="1">
        <v>80</v>
      </c>
    </row>
    <row r="3612" spans="2:25" x14ac:dyDescent="0.25">
      <c r="B3612" t="s">
        <v>29</v>
      </c>
      <c r="F3612" s="1">
        <f t="shared" si="153"/>
        <v>-5</v>
      </c>
      <c r="G3612" s="5">
        <v>-5.0000000000000001E-3</v>
      </c>
      <c r="H3612" s="5">
        <v>16.7</v>
      </c>
      <c r="I3612" s="5">
        <v>1</v>
      </c>
      <c r="J3612" s="5">
        <v>266</v>
      </c>
      <c r="K3612" s="5">
        <v>18.399999999999999</v>
      </c>
      <c r="L3612" s="5">
        <v>1</v>
      </c>
      <c r="M3612" s="5">
        <v>15</v>
      </c>
      <c r="N3612" s="5">
        <v>13.9</v>
      </c>
      <c r="O3612" s="5">
        <v>25.8</v>
      </c>
      <c r="P3612" s="5">
        <v>0</v>
      </c>
      <c r="Q3612" s="5" t="s">
        <v>16</v>
      </c>
      <c r="R3612" s="5"/>
      <c r="S3612" s="5"/>
      <c r="T3612" s="5"/>
      <c r="U3612" s="5"/>
      <c r="V3612" s="7">
        <v>42641.919641203705</v>
      </c>
      <c r="X3612" s="3">
        <f t="shared" si="154"/>
        <v>42641.669641203705</v>
      </c>
      <c r="Y3612" s="1">
        <v>80</v>
      </c>
    </row>
    <row r="3613" spans="2:25" x14ac:dyDescent="0.25">
      <c r="B3613" t="s">
        <v>29</v>
      </c>
      <c r="F3613" s="1">
        <f t="shared" si="153"/>
        <v>10</v>
      </c>
      <c r="G3613" s="5">
        <v>0.01</v>
      </c>
      <c r="H3613" s="5">
        <v>16.7</v>
      </c>
      <c r="I3613" s="5">
        <v>0.9</v>
      </c>
      <c r="J3613" s="5">
        <v>280</v>
      </c>
      <c r="K3613" s="5">
        <v>18</v>
      </c>
      <c r="L3613" s="5">
        <v>1</v>
      </c>
      <c r="M3613" s="5">
        <v>16</v>
      </c>
      <c r="N3613" s="5">
        <v>13.9</v>
      </c>
      <c r="O3613" s="5">
        <v>25.9</v>
      </c>
      <c r="P3613" s="5">
        <v>0</v>
      </c>
      <c r="Q3613" s="5" t="s">
        <v>16</v>
      </c>
      <c r="R3613" s="5"/>
      <c r="S3613" s="5"/>
      <c r="T3613" s="5"/>
      <c r="U3613" s="5"/>
      <c r="V3613" s="7">
        <v>42641.961319444446</v>
      </c>
      <c r="X3613" s="3">
        <f t="shared" si="154"/>
        <v>42641.711319444446</v>
      </c>
      <c r="Y3613" s="1">
        <v>80</v>
      </c>
    </row>
    <row r="3614" spans="2:25" x14ac:dyDescent="0.25">
      <c r="B3614" t="s">
        <v>29</v>
      </c>
      <c r="F3614" s="1">
        <f t="shared" si="153"/>
        <v>1</v>
      </c>
      <c r="G3614" s="5">
        <v>1E-3</v>
      </c>
      <c r="H3614" s="5">
        <v>16.7</v>
      </c>
      <c r="I3614" s="5">
        <v>1.3</v>
      </c>
      <c r="J3614" s="5">
        <v>265</v>
      </c>
      <c r="K3614" s="5">
        <v>17.8</v>
      </c>
      <c r="L3614" s="5">
        <v>1</v>
      </c>
      <c r="M3614" s="5">
        <v>16</v>
      </c>
      <c r="N3614" s="5">
        <v>13.9</v>
      </c>
      <c r="O3614" s="5">
        <v>25.1</v>
      </c>
      <c r="P3614" s="5">
        <v>0</v>
      </c>
      <c r="Q3614" s="5" t="s">
        <v>16</v>
      </c>
      <c r="R3614" s="5"/>
      <c r="S3614" s="5"/>
      <c r="T3614" s="5"/>
      <c r="U3614" s="5"/>
      <c r="V3614" s="7">
        <v>42642.002997685187</v>
      </c>
      <c r="X3614" s="3">
        <f t="shared" si="154"/>
        <v>42641.752997685187</v>
      </c>
      <c r="Y3614" s="1">
        <v>80</v>
      </c>
    </row>
    <row r="3615" spans="2:25" x14ac:dyDescent="0.25">
      <c r="B3615" t="s">
        <v>29</v>
      </c>
      <c r="F3615" s="1">
        <f t="shared" si="153"/>
        <v>-2</v>
      </c>
      <c r="G3615" s="5">
        <v>-2E-3</v>
      </c>
      <c r="H3615" s="5">
        <v>16.7</v>
      </c>
      <c r="I3615" s="5">
        <v>0.4</v>
      </c>
      <c r="J3615" s="5">
        <v>205</v>
      </c>
      <c r="K3615" s="5">
        <v>14.2</v>
      </c>
      <c r="L3615" s="5">
        <v>0</v>
      </c>
      <c r="M3615" s="5">
        <v>20</v>
      </c>
      <c r="N3615" s="5">
        <v>14</v>
      </c>
      <c r="O3615" s="5">
        <v>21.3</v>
      </c>
      <c r="P3615" s="5">
        <v>0</v>
      </c>
      <c r="Q3615" s="5" t="s">
        <v>16</v>
      </c>
      <c r="R3615" s="5"/>
      <c r="S3615" s="5"/>
      <c r="T3615" s="5"/>
      <c r="U3615" s="5"/>
      <c r="V3615" s="7">
        <v>42642.044675925928</v>
      </c>
      <c r="X3615" s="3">
        <f t="shared" si="154"/>
        <v>42641.794675925928</v>
      </c>
      <c r="Y3615" s="1">
        <v>80</v>
      </c>
    </row>
    <row r="3616" spans="2:25" x14ac:dyDescent="0.25">
      <c r="B3616" t="s">
        <v>29</v>
      </c>
      <c r="F3616" s="1">
        <f t="shared" ref="F3616:F3679" si="155">G3616*1000</f>
        <v>9</v>
      </c>
      <c r="G3616" s="5">
        <v>8.9999999999999993E-3</v>
      </c>
      <c r="H3616" s="5">
        <v>16.7</v>
      </c>
      <c r="I3616" s="5">
        <v>0.3</v>
      </c>
      <c r="J3616" s="5">
        <v>193</v>
      </c>
      <c r="K3616" s="5">
        <v>11.5</v>
      </c>
      <c r="L3616" s="5">
        <v>0</v>
      </c>
      <c r="M3616" s="5">
        <v>25</v>
      </c>
      <c r="N3616" s="5">
        <v>14</v>
      </c>
      <c r="O3616" s="5">
        <v>17.5</v>
      </c>
      <c r="P3616" s="5">
        <v>0</v>
      </c>
      <c r="Q3616" s="5" t="s">
        <v>16</v>
      </c>
      <c r="R3616" s="5"/>
      <c r="S3616" s="5"/>
      <c r="T3616" s="5"/>
      <c r="U3616" s="5"/>
      <c r="V3616" s="7">
        <v>42642.086354166669</v>
      </c>
      <c r="X3616" s="3">
        <f t="shared" ref="X3616:X3679" si="156">V3616-TIME(6,0,0)</f>
        <v>42641.836354166669</v>
      </c>
      <c r="Y3616" s="1">
        <v>80</v>
      </c>
    </row>
    <row r="3617" spans="2:25" x14ac:dyDescent="0.25">
      <c r="B3617" t="s">
        <v>29</v>
      </c>
      <c r="F3617" s="1">
        <f t="shared" si="155"/>
        <v>7</v>
      </c>
      <c r="G3617" s="5">
        <v>7.0000000000000001E-3</v>
      </c>
      <c r="H3617" s="5">
        <v>16.7</v>
      </c>
      <c r="I3617" s="5">
        <v>0.3</v>
      </c>
      <c r="J3617" s="5">
        <v>173</v>
      </c>
      <c r="K3617" s="5">
        <v>10.8</v>
      </c>
      <c r="L3617" s="5">
        <v>0</v>
      </c>
      <c r="M3617" s="5">
        <v>28</v>
      </c>
      <c r="N3617" s="5">
        <v>14</v>
      </c>
      <c r="O3617" s="5">
        <v>15.7</v>
      </c>
      <c r="P3617" s="5">
        <v>0</v>
      </c>
      <c r="Q3617" s="5" t="s">
        <v>16</v>
      </c>
      <c r="R3617" s="5"/>
      <c r="S3617" s="5"/>
      <c r="T3617" s="5"/>
      <c r="U3617" s="5"/>
      <c r="V3617" s="7">
        <v>42642.128032407411</v>
      </c>
      <c r="X3617" s="3">
        <f t="shared" si="156"/>
        <v>42641.878032407411</v>
      </c>
      <c r="Y3617" s="1">
        <v>80</v>
      </c>
    </row>
    <row r="3618" spans="2:25" x14ac:dyDescent="0.25">
      <c r="B3618" t="s">
        <v>29</v>
      </c>
      <c r="F3618" s="1">
        <f t="shared" si="155"/>
        <v>1</v>
      </c>
      <c r="G3618" s="5">
        <v>1E-3</v>
      </c>
      <c r="H3618" s="5">
        <v>16.7</v>
      </c>
      <c r="I3618" s="5">
        <v>0.3</v>
      </c>
      <c r="J3618" s="5">
        <v>180</v>
      </c>
      <c r="K3618" s="5">
        <v>10.5</v>
      </c>
      <c r="L3618" s="5">
        <v>0</v>
      </c>
      <c r="M3618" s="5">
        <v>30</v>
      </c>
      <c r="N3618" s="5">
        <v>14</v>
      </c>
      <c r="O3618" s="5">
        <v>15</v>
      </c>
      <c r="P3618" s="5">
        <v>0</v>
      </c>
      <c r="Q3618" s="5" t="s">
        <v>16</v>
      </c>
      <c r="R3618" s="5"/>
      <c r="S3618" s="5"/>
      <c r="T3618" s="5"/>
      <c r="U3618" s="5"/>
      <c r="V3618" s="7">
        <v>42642.169710648152</v>
      </c>
      <c r="X3618" s="3">
        <f t="shared" si="156"/>
        <v>42641.919710648152</v>
      </c>
      <c r="Y3618" s="1">
        <v>80</v>
      </c>
    </row>
    <row r="3619" spans="2:25" x14ac:dyDescent="0.25">
      <c r="B3619" t="s">
        <v>29</v>
      </c>
      <c r="F3619" s="1">
        <f t="shared" si="155"/>
        <v>11</v>
      </c>
      <c r="G3619" s="5">
        <v>1.0999999999999999E-2</v>
      </c>
      <c r="H3619" s="5">
        <v>16.7</v>
      </c>
      <c r="I3619" s="5">
        <v>0.3</v>
      </c>
      <c r="J3619" s="5">
        <v>166</v>
      </c>
      <c r="K3619" s="5">
        <v>7.7</v>
      </c>
      <c r="L3619" s="5">
        <v>0</v>
      </c>
      <c r="M3619" s="5">
        <v>34</v>
      </c>
      <c r="N3619" s="5">
        <v>14</v>
      </c>
      <c r="O3619" s="5">
        <v>13.6</v>
      </c>
      <c r="P3619" s="5">
        <v>0</v>
      </c>
      <c r="Q3619" s="5" t="s">
        <v>16</v>
      </c>
      <c r="R3619" s="5"/>
      <c r="S3619" s="5"/>
      <c r="T3619" s="5"/>
      <c r="U3619" s="5"/>
      <c r="V3619" s="7">
        <v>42642.211388888885</v>
      </c>
      <c r="X3619" s="3">
        <f t="shared" si="156"/>
        <v>42641.961388888885</v>
      </c>
      <c r="Y3619" s="1">
        <v>80</v>
      </c>
    </row>
    <row r="3620" spans="2:25" x14ac:dyDescent="0.25">
      <c r="B3620" t="s">
        <v>29</v>
      </c>
      <c r="F3620" s="1">
        <f t="shared" si="155"/>
        <v>5</v>
      </c>
      <c r="G3620" s="5">
        <v>5.0000000000000001E-3</v>
      </c>
      <c r="H3620" s="5">
        <v>16.7</v>
      </c>
      <c r="I3620" s="5">
        <v>0.3</v>
      </c>
      <c r="J3620" s="5">
        <v>174</v>
      </c>
      <c r="K3620" s="5">
        <v>7.9</v>
      </c>
      <c r="L3620" s="5">
        <v>0</v>
      </c>
      <c r="M3620" s="5">
        <v>35</v>
      </c>
      <c r="N3620" s="5">
        <v>14</v>
      </c>
      <c r="O3620" s="5">
        <v>13.5</v>
      </c>
      <c r="P3620" s="5">
        <v>0</v>
      </c>
      <c r="Q3620" s="5" t="s">
        <v>16</v>
      </c>
      <c r="R3620" s="5"/>
      <c r="S3620" s="5"/>
      <c r="T3620" s="5"/>
      <c r="U3620" s="5"/>
      <c r="V3620" s="7">
        <v>42642.253067129626</v>
      </c>
      <c r="X3620" s="3">
        <f t="shared" si="156"/>
        <v>42642.003067129626</v>
      </c>
      <c r="Y3620" s="1">
        <v>80</v>
      </c>
    </row>
    <row r="3621" spans="2:25" hidden="1" x14ac:dyDescent="0.25">
      <c r="B3621" t="s">
        <v>29</v>
      </c>
      <c r="F3621" s="1">
        <f t="shared" si="155"/>
        <v>0</v>
      </c>
      <c r="G3621" s="5"/>
      <c r="H3621" s="5"/>
      <c r="I3621" s="5"/>
      <c r="J3621" s="5"/>
      <c r="K3621" s="5"/>
      <c r="L3621" s="5"/>
      <c r="M3621" s="5"/>
      <c r="N3621" s="5"/>
      <c r="O3621" s="5"/>
      <c r="P3621" s="5"/>
      <c r="Q3621" s="5"/>
      <c r="R3621" s="5"/>
      <c r="S3621" s="5"/>
      <c r="T3621" s="5"/>
      <c r="U3621" s="5">
        <v>13.48</v>
      </c>
      <c r="V3621" s="7">
        <v>42642.257152777776</v>
      </c>
      <c r="X3621" s="3">
        <f t="shared" si="156"/>
        <v>42642.007152777776</v>
      </c>
      <c r="Y3621" s="1">
        <v>80</v>
      </c>
    </row>
    <row r="3622" spans="2:25" x14ac:dyDescent="0.25">
      <c r="B3622" t="s">
        <v>29</v>
      </c>
      <c r="F3622" s="1">
        <f t="shared" si="155"/>
        <v>0</v>
      </c>
      <c r="G3622" s="5">
        <v>0</v>
      </c>
      <c r="H3622" s="5">
        <v>16.7</v>
      </c>
      <c r="I3622" s="5">
        <v>0.3</v>
      </c>
      <c r="J3622" s="5">
        <v>176</v>
      </c>
      <c r="K3622" s="5">
        <v>7.7</v>
      </c>
      <c r="L3622" s="5">
        <v>0</v>
      </c>
      <c r="M3622" s="5">
        <v>35</v>
      </c>
      <c r="N3622" s="5">
        <v>14</v>
      </c>
      <c r="O3622" s="5">
        <v>13.8</v>
      </c>
      <c r="P3622" s="5">
        <v>0</v>
      </c>
      <c r="Q3622" s="5" t="s">
        <v>16</v>
      </c>
      <c r="R3622" s="5"/>
      <c r="S3622" s="5"/>
      <c r="T3622" s="5"/>
      <c r="U3622" s="5"/>
      <c r="V3622" s="7">
        <v>42642.294733796298</v>
      </c>
      <c r="X3622" s="3">
        <f t="shared" si="156"/>
        <v>42642.044733796298</v>
      </c>
      <c r="Y3622" s="1">
        <v>80</v>
      </c>
    </row>
    <row r="3623" spans="2:25" x14ac:dyDescent="0.25">
      <c r="B3623" t="s">
        <v>29</v>
      </c>
      <c r="F3623" s="1">
        <f t="shared" si="155"/>
        <v>9</v>
      </c>
      <c r="G3623" s="5">
        <v>8.9999999999999993E-3</v>
      </c>
      <c r="H3623" s="5">
        <v>16.7</v>
      </c>
      <c r="I3623" s="5">
        <v>0.3</v>
      </c>
      <c r="J3623" s="5">
        <v>149</v>
      </c>
      <c r="K3623" s="5">
        <v>6.3</v>
      </c>
      <c r="L3623" s="5">
        <v>0</v>
      </c>
      <c r="M3623" s="5">
        <v>38</v>
      </c>
      <c r="N3623" s="5">
        <v>14</v>
      </c>
      <c r="O3623" s="5">
        <v>13</v>
      </c>
      <c r="P3623" s="5">
        <v>0</v>
      </c>
      <c r="Q3623" s="5" t="s">
        <v>16</v>
      </c>
      <c r="R3623" s="5"/>
      <c r="S3623" s="5"/>
      <c r="T3623" s="5"/>
      <c r="U3623" s="5"/>
      <c r="V3623" s="7">
        <v>42642.336412037039</v>
      </c>
      <c r="X3623" s="3">
        <f t="shared" si="156"/>
        <v>42642.086412037039</v>
      </c>
      <c r="Y3623" s="1">
        <v>80</v>
      </c>
    </row>
    <row r="3624" spans="2:25" x14ac:dyDescent="0.25">
      <c r="B3624" t="s">
        <v>29</v>
      </c>
      <c r="F3624" s="1">
        <f t="shared" si="155"/>
        <v>-2</v>
      </c>
      <c r="G3624" s="5">
        <v>-2E-3</v>
      </c>
      <c r="H3624" s="5">
        <v>16.7</v>
      </c>
      <c r="I3624" s="5">
        <v>0.5</v>
      </c>
      <c r="J3624" s="5">
        <v>131</v>
      </c>
      <c r="K3624" s="5">
        <v>6</v>
      </c>
      <c r="L3624" s="5">
        <v>0</v>
      </c>
      <c r="M3624" s="5">
        <v>40</v>
      </c>
      <c r="N3624" s="5">
        <v>14</v>
      </c>
      <c r="O3624" s="5">
        <v>12.1</v>
      </c>
      <c r="P3624" s="5">
        <v>0</v>
      </c>
      <c r="Q3624" s="5" t="s">
        <v>16</v>
      </c>
      <c r="R3624" s="5"/>
      <c r="S3624" s="5"/>
      <c r="T3624" s="5"/>
      <c r="U3624" s="5"/>
      <c r="V3624" s="7">
        <v>42642.378078703703</v>
      </c>
      <c r="X3624" s="3">
        <f t="shared" si="156"/>
        <v>42642.128078703703</v>
      </c>
      <c r="Y3624" s="1">
        <v>80</v>
      </c>
    </row>
    <row r="3625" spans="2:25" x14ac:dyDescent="0.25">
      <c r="B3625" t="s">
        <v>29</v>
      </c>
      <c r="F3625" s="1">
        <f t="shared" si="155"/>
        <v>3</v>
      </c>
      <c r="G3625" s="5">
        <v>3.0000000000000001E-3</v>
      </c>
      <c r="H3625" s="5">
        <v>16.7</v>
      </c>
      <c r="I3625" s="5">
        <v>0.3</v>
      </c>
      <c r="J3625" s="5">
        <v>175</v>
      </c>
      <c r="K3625" s="5">
        <v>5.0999999999999996</v>
      </c>
      <c r="L3625" s="5">
        <v>0</v>
      </c>
      <c r="M3625" s="5">
        <v>42</v>
      </c>
      <c r="N3625" s="5">
        <v>14</v>
      </c>
      <c r="O3625" s="5">
        <v>11</v>
      </c>
      <c r="P3625" s="5">
        <v>0</v>
      </c>
      <c r="Q3625" s="5" t="s">
        <v>16</v>
      </c>
      <c r="R3625" s="5"/>
      <c r="S3625" s="5"/>
      <c r="T3625" s="5"/>
      <c r="U3625" s="5"/>
      <c r="V3625" s="7">
        <v>42642.419745370367</v>
      </c>
      <c r="X3625" s="3">
        <f t="shared" si="156"/>
        <v>42642.169745370367</v>
      </c>
      <c r="Y3625" s="1">
        <v>80</v>
      </c>
    </row>
    <row r="3626" spans="2:25" x14ac:dyDescent="0.25">
      <c r="B3626" t="s">
        <v>29</v>
      </c>
      <c r="F3626" s="1">
        <f t="shared" si="155"/>
        <v>1</v>
      </c>
      <c r="G3626" s="5">
        <v>1E-3</v>
      </c>
      <c r="H3626" s="5">
        <v>16.7</v>
      </c>
      <c r="I3626" s="5">
        <v>0.6</v>
      </c>
      <c r="J3626" s="5">
        <v>173</v>
      </c>
      <c r="K3626" s="5">
        <v>5</v>
      </c>
      <c r="L3626" s="5">
        <v>0</v>
      </c>
      <c r="M3626" s="5">
        <v>44</v>
      </c>
      <c r="N3626" s="5">
        <v>14</v>
      </c>
      <c r="O3626" s="5">
        <v>10.4</v>
      </c>
      <c r="P3626" s="5">
        <v>0</v>
      </c>
      <c r="Q3626" s="5" t="s">
        <v>16</v>
      </c>
      <c r="R3626" s="5"/>
      <c r="S3626" s="5"/>
      <c r="T3626" s="5"/>
      <c r="U3626" s="5"/>
      <c r="V3626" s="7">
        <v>42642.461423611108</v>
      </c>
      <c r="X3626" s="3">
        <f t="shared" si="156"/>
        <v>42642.211423611108</v>
      </c>
      <c r="Y3626" s="1">
        <v>80</v>
      </c>
    </row>
    <row r="3627" spans="2:25" x14ac:dyDescent="0.25">
      <c r="B3627" t="s">
        <v>29</v>
      </c>
      <c r="F3627" s="1">
        <f t="shared" si="155"/>
        <v>3</v>
      </c>
      <c r="G3627" s="5">
        <v>3.0000000000000001E-3</v>
      </c>
      <c r="H3627" s="5">
        <v>16.7</v>
      </c>
      <c r="I3627" s="5">
        <v>0.8</v>
      </c>
      <c r="J3627" s="5">
        <v>160</v>
      </c>
      <c r="K3627" s="5">
        <v>3.8</v>
      </c>
      <c r="L3627" s="5">
        <v>0</v>
      </c>
      <c r="M3627" s="5">
        <v>45</v>
      </c>
      <c r="N3627" s="5">
        <v>13.9</v>
      </c>
      <c r="O3627" s="5">
        <v>10.3</v>
      </c>
      <c r="P3627" s="5">
        <v>0</v>
      </c>
      <c r="Q3627" s="5" t="s">
        <v>16</v>
      </c>
      <c r="R3627" s="5"/>
      <c r="S3627" s="5"/>
      <c r="T3627" s="5"/>
      <c r="U3627" s="5"/>
      <c r="V3627" s="7">
        <v>42642.50309027778</v>
      </c>
      <c r="X3627" s="3">
        <f t="shared" si="156"/>
        <v>42642.25309027778</v>
      </c>
      <c r="Y3627" s="1">
        <v>80</v>
      </c>
    </row>
    <row r="3628" spans="2:25" x14ac:dyDescent="0.25">
      <c r="B3628" t="s">
        <v>29</v>
      </c>
      <c r="F3628" s="1">
        <f t="shared" si="155"/>
        <v>2</v>
      </c>
      <c r="G3628" s="5">
        <v>2E-3</v>
      </c>
      <c r="H3628" s="5">
        <v>16.7</v>
      </c>
      <c r="I3628" s="5">
        <v>0.3</v>
      </c>
      <c r="J3628" s="5">
        <v>164</v>
      </c>
      <c r="K3628" s="5">
        <v>2.7</v>
      </c>
      <c r="L3628" s="5">
        <v>0</v>
      </c>
      <c r="M3628" s="5">
        <v>45</v>
      </c>
      <c r="N3628" s="5">
        <v>13.8</v>
      </c>
      <c r="O3628" s="5">
        <v>10.4</v>
      </c>
      <c r="P3628" s="5">
        <v>0</v>
      </c>
      <c r="Q3628" s="5" t="s">
        <v>16</v>
      </c>
      <c r="R3628" s="5"/>
      <c r="S3628" s="5"/>
      <c r="T3628" s="5"/>
      <c r="U3628" s="5"/>
      <c r="V3628" s="7">
        <v>42642.544756944444</v>
      </c>
      <c r="X3628" s="3">
        <f t="shared" si="156"/>
        <v>42642.294756944444</v>
      </c>
      <c r="Y3628" s="1">
        <v>80</v>
      </c>
    </row>
    <row r="3629" spans="2:25" x14ac:dyDescent="0.25">
      <c r="B3629" t="s">
        <v>29</v>
      </c>
      <c r="F3629" s="1">
        <f t="shared" si="155"/>
        <v>1</v>
      </c>
      <c r="G3629" s="5">
        <v>1E-3</v>
      </c>
      <c r="H3629" s="5">
        <v>16.7</v>
      </c>
      <c r="I3629" s="5">
        <v>0.8</v>
      </c>
      <c r="J3629" s="5">
        <v>154</v>
      </c>
      <c r="K3629" s="5">
        <v>2.2000000000000002</v>
      </c>
      <c r="L3629" s="5">
        <v>0</v>
      </c>
      <c r="M3629" s="5">
        <v>45</v>
      </c>
      <c r="N3629" s="5">
        <v>13.8</v>
      </c>
      <c r="O3629" s="5">
        <v>10.6</v>
      </c>
      <c r="P3629" s="5">
        <v>0</v>
      </c>
      <c r="Q3629" s="5" t="s">
        <v>16</v>
      </c>
      <c r="R3629" s="5"/>
      <c r="S3629" s="5"/>
      <c r="T3629" s="5"/>
      <c r="U3629" s="5"/>
      <c r="V3629" s="7">
        <v>42642.586435185185</v>
      </c>
      <c r="X3629" s="3">
        <f t="shared" si="156"/>
        <v>42642.336435185185</v>
      </c>
      <c r="Y3629" s="1">
        <v>80</v>
      </c>
    </row>
    <row r="3630" spans="2:25" x14ac:dyDescent="0.25">
      <c r="B3630" t="s">
        <v>29</v>
      </c>
      <c r="F3630" s="1">
        <f t="shared" si="155"/>
        <v>4</v>
      </c>
      <c r="G3630" s="5">
        <v>4.0000000000000001E-3</v>
      </c>
      <c r="H3630" s="5">
        <v>16.7</v>
      </c>
      <c r="I3630" s="5">
        <v>0.8</v>
      </c>
      <c r="J3630" s="5">
        <v>158</v>
      </c>
      <c r="K3630" s="5">
        <v>3.6</v>
      </c>
      <c r="L3630" s="5">
        <v>0</v>
      </c>
      <c r="M3630" s="5">
        <v>45</v>
      </c>
      <c r="N3630" s="5">
        <v>13.9</v>
      </c>
      <c r="O3630" s="5">
        <v>10.4</v>
      </c>
      <c r="P3630" s="5">
        <v>0</v>
      </c>
      <c r="Q3630" s="5" t="s">
        <v>16</v>
      </c>
      <c r="R3630" s="5"/>
      <c r="S3630" s="5"/>
      <c r="T3630" s="5"/>
      <c r="U3630" s="5"/>
      <c r="V3630" s="7">
        <v>42642.628101851849</v>
      </c>
      <c r="X3630" s="3">
        <f t="shared" si="156"/>
        <v>42642.378101851849</v>
      </c>
      <c r="Y3630" s="1">
        <v>80</v>
      </c>
    </row>
    <row r="3631" spans="2:25" x14ac:dyDescent="0.25">
      <c r="B3631" t="s">
        <v>29</v>
      </c>
      <c r="F3631" s="1">
        <f t="shared" si="155"/>
        <v>6</v>
      </c>
      <c r="G3631" s="5">
        <v>6.0000000000000001E-3</v>
      </c>
      <c r="H3631" s="5">
        <v>16.7</v>
      </c>
      <c r="I3631" s="5">
        <v>1.3</v>
      </c>
      <c r="J3631" s="5">
        <v>125</v>
      </c>
      <c r="K3631" s="5">
        <v>5.6</v>
      </c>
      <c r="L3631" s="5">
        <v>0</v>
      </c>
      <c r="M3631" s="5">
        <v>44</v>
      </c>
      <c r="N3631" s="5">
        <v>14</v>
      </c>
      <c r="O3631" s="5">
        <v>10.8</v>
      </c>
      <c r="P3631" s="5">
        <v>0</v>
      </c>
      <c r="Q3631" s="5" t="s">
        <v>16</v>
      </c>
      <c r="R3631" s="5"/>
      <c r="S3631" s="5"/>
      <c r="T3631" s="5"/>
      <c r="U3631" s="5"/>
      <c r="V3631" s="7">
        <v>42642.669768518521</v>
      </c>
      <c r="X3631" s="3">
        <f t="shared" si="156"/>
        <v>42642.419768518521</v>
      </c>
      <c r="Y3631" s="1">
        <v>80</v>
      </c>
    </row>
    <row r="3632" spans="2:25" x14ac:dyDescent="0.25">
      <c r="B3632" t="s">
        <v>29</v>
      </c>
      <c r="F3632" s="1">
        <f t="shared" si="155"/>
        <v>-5</v>
      </c>
      <c r="G3632" s="5">
        <v>-5.0000000000000001E-3</v>
      </c>
      <c r="H3632" s="5">
        <v>16.7</v>
      </c>
      <c r="I3632" s="5">
        <v>1.1000000000000001</v>
      </c>
      <c r="J3632" s="5">
        <v>128</v>
      </c>
      <c r="K3632" s="5">
        <v>9.6</v>
      </c>
      <c r="L3632" s="5">
        <v>0</v>
      </c>
      <c r="M3632" s="5">
        <v>34</v>
      </c>
      <c r="N3632" s="5">
        <v>14</v>
      </c>
      <c r="O3632" s="5">
        <v>14.5</v>
      </c>
      <c r="P3632" s="5">
        <v>0</v>
      </c>
      <c r="Q3632" s="5" t="s">
        <v>16</v>
      </c>
      <c r="R3632" s="5"/>
      <c r="S3632" s="5"/>
      <c r="T3632" s="5"/>
      <c r="U3632" s="5"/>
      <c r="V3632" s="7">
        <v>42642.711435185185</v>
      </c>
      <c r="X3632" s="3">
        <f t="shared" si="156"/>
        <v>42642.461435185185</v>
      </c>
      <c r="Y3632" s="1">
        <v>80</v>
      </c>
    </row>
    <row r="3633" spans="2:25" x14ac:dyDescent="0.25">
      <c r="B3633" t="s">
        <v>29</v>
      </c>
      <c r="F3633" s="1">
        <f t="shared" si="155"/>
        <v>12</v>
      </c>
      <c r="G3633" s="5">
        <v>1.2E-2</v>
      </c>
      <c r="H3633" s="5">
        <v>16.7</v>
      </c>
      <c r="I3633" s="5">
        <v>1</v>
      </c>
      <c r="J3633" s="5">
        <v>129</v>
      </c>
      <c r="K3633" s="5">
        <v>11.3</v>
      </c>
      <c r="L3633" s="5">
        <v>0</v>
      </c>
      <c r="M3633" s="5">
        <v>33</v>
      </c>
      <c r="N3633" s="5">
        <v>14</v>
      </c>
      <c r="O3633" s="5">
        <v>16.100000000000001</v>
      </c>
      <c r="P3633" s="5">
        <v>0</v>
      </c>
      <c r="Q3633" s="5" t="s">
        <v>16</v>
      </c>
      <c r="R3633" s="5"/>
      <c r="S3633" s="5"/>
      <c r="T3633" s="5"/>
      <c r="U3633" s="5"/>
      <c r="V3633" s="7">
        <v>42642.752916666665</v>
      </c>
      <c r="X3633" s="3">
        <f t="shared" si="156"/>
        <v>42642.502916666665</v>
      </c>
      <c r="Y3633" s="1">
        <v>80</v>
      </c>
    </row>
    <row r="3634" spans="2:25" hidden="1" x14ac:dyDescent="0.25">
      <c r="B3634" t="s">
        <v>29</v>
      </c>
      <c r="F3634" s="1">
        <f t="shared" si="155"/>
        <v>0</v>
      </c>
      <c r="G3634" s="5"/>
      <c r="H3634" s="5"/>
      <c r="I3634" s="5"/>
      <c r="J3634" s="5"/>
      <c r="K3634" s="5"/>
      <c r="L3634" s="5"/>
      <c r="M3634" s="5"/>
      <c r="N3634" s="5"/>
      <c r="O3634" s="5"/>
      <c r="P3634" s="5"/>
      <c r="Q3634" s="5"/>
      <c r="R3634" s="5"/>
      <c r="S3634" s="5"/>
      <c r="T3634" s="5"/>
      <c r="U3634" s="5">
        <v>13.48</v>
      </c>
      <c r="V3634" s="7">
        <v>42642.764131944445</v>
      </c>
      <c r="X3634" s="3">
        <f t="shared" si="156"/>
        <v>42642.514131944445</v>
      </c>
      <c r="Y3634" s="1">
        <v>80</v>
      </c>
    </row>
    <row r="3635" spans="2:25" x14ac:dyDescent="0.25">
      <c r="B3635" t="s">
        <v>29</v>
      </c>
      <c r="F3635" s="1">
        <f t="shared" si="155"/>
        <v>1</v>
      </c>
      <c r="G3635" s="5">
        <v>1E-3</v>
      </c>
      <c r="H3635" s="5">
        <v>16.7</v>
      </c>
      <c r="I3635" s="5">
        <v>0.6</v>
      </c>
      <c r="J3635" s="5">
        <v>254</v>
      </c>
      <c r="K3635" s="5">
        <v>14.2</v>
      </c>
      <c r="L3635" s="5">
        <v>0</v>
      </c>
      <c r="M3635" s="5">
        <v>28</v>
      </c>
      <c r="N3635" s="5">
        <v>14</v>
      </c>
      <c r="O3635" s="5">
        <v>19</v>
      </c>
      <c r="P3635" s="5">
        <v>0</v>
      </c>
      <c r="Q3635" s="5" t="s">
        <v>16</v>
      </c>
      <c r="R3635" s="5"/>
      <c r="S3635" s="5"/>
      <c r="T3635" s="5"/>
      <c r="U3635" s="5"/>
      <c r="V3635" s="7">
        <v>42642.794583333336</v>
      </c>
      <c r="X3635" s="3">
        <f t="shared" si="156"/>
        <v>42642.544583333336</v>
      </c>
      <c r="Y3635" s="1">
        <v>80</v>
      </c>
    </row>
    <row r="3636" spans="2:25" x14ac:dyDescent="0.25">
      <c r="B3636" t="s">
        <v>29</v>
      </c>
      <c r="F3636" s="1">
        <f t="shared" si="155"/>
        <v>3</v>
      </c>
      <c r="G3636" s="5">
        <v>3.0000000000000001E-3</v>
      </c>
      <c r="H3636" s="5">
        <v>16.7</v>
      </c>
      <c r="I3636" s="5">
        <v>0.7</v>
      </c>
      <c r="J3636" s="5">
        <v>168</v>
      </c>
      <c r="K3636" s="5">
        <v>17.2</v>
      </c>
      <c r="L3636" s="5">
        <v>0</v>
      </c>
      <c r="M3636" s="5">
        <v>21</v>
      </c>
      <c r="N3636" s="5">
        <v>13.9</v>
      </c>
      <c r="O3636" s="5">
        <v>24.2</v>
      </c>
      <c r="P3636" s="5">
        <v>0</v>
      </c>
      <c r="Q3636" s="5" t="s">
        <v>16</v>
      </c>
      <c r="R3636" s="5"/>
      <c r="S3636" s="5"/>
      <c r="T3636" s="5"/>
      <c r="U3636" s="5"/>
      <c r="V3636" s="7">
        <v>42642.83625</v>
      </c>
      <c r="X3636" s="3">
        <f t="shared" si="156"/>
        <v>42642.58625</v>
      </c>
      <c r="Y3636" s="1">
        <v>80</v>
      </c>
    </row>
    <row r="3637" spans="2:25" x14ac:dyDescent="0.25">
      <c r="B3637" t="s">
        <v>29</v>
      </c>
      <c r="F3637" s="1">
        <f t="shared" si="155"/>
        <v>4</v>
      </c>
      <c r="G3637" s="5">
        <v>4.0000000000000001E-3</v>
      </c>
      <c r="H3637" s="5">
        <v>16.7</v>
      </c>
      <c r="I3637" s="5">
        <v>0.7</v>
      </c>
      <c r="J3637" s="5">
        <v>134</v>
      </c>
      <c r="K3637" s="5">
        <v>20.399999999999999</v>
      </c>
      <c r="L3637" s="5">
        <v>1</v>
      </c>
      <c r="M3637" s="5">
        <v>16</v>
      </c>
      <c r="N3637" s="5">
        <v>13.9</v>
      </c>
      <c r="O3637" s="5">
        <v>28.2</v>
      </c>
      <c r="P3637" s="5">
        <v>0</v>
      </c>
      <c r="Q3637" s="5" t="s">
        <v>16</v>
      </c>
      <c r="R3637" s="5"/>
      <c r="S3637" s="5"/>
      <c r="T3637" s="5"/>
      <c r="U3637" s="5"/>
      <c r="V3637" s="7">
        <v>42642.877928240741</v>
      </c>
      <c r="X3637" s="3">
        <f t="shared" si="156"/>
        <v>42642.627928240741</v>
      </c>
      <c r="Y3637" s="1">
        <v>80</v>
      </c>
    </row>
    <row r="3638" spans="2:25" x14ac:dyDescent="0.25">
      <c r="B3638" t="s">
        <v>29</v>
      </c>
      <c r="F3638" s="1">
        <f t="shared" si="155"/>
        <v>7</v>
      </c>
      <c r="G3638" s="5">
        <v>7.0000000000000001E-3</v>
      </c>
      <c r="H3638" s="5">
        <v>16.7</v>
      </c>
      <c r="I3638" s="5">
        <v>0.6</v>
      </c>
      <c r="J3638" s="5">
        <v>156</v>
      </c>
      <c r="K3638" s="5">
        <v>20.6</v>
      </c>
      <c r="L3638" s="5">
        <v>1</v>
      </c>
      <c r="M3638" s="5">
        <v>16</v>
      </c>
      <c r="N3638" s="5">
        <v>13.9</v>
      </c>
      <c r="O3638" s="5">
        <v>28.8</v>
      </c>
      <c r="P3638" s="5">
        <v>0</v>
      </c>
      <c r="Q3638" s="5" t="s">
        <v>16</v>
      </c>
      <c r="R3638" s="5"/>
      <c r="S3638" s="5"/>
      <c r="T3638" s="5"/>
      <c r="U3638" s="5"/>
      <c r="V3638" s="7">
        <v>42642.919594907406</v>
      </c>
      <c r="X3638" s="3">
        <f t="shared" si="156"/>
        <v>42642.669594907406</v>
      </c>
      <c r="Y3638" s="1">
        <v>80</v>
      </c>
    </row>
    <row r="3639" spans="2:25" x14ac:dyDescent="0.25">
      <c r="B3639" t="s">
        <v>29</v>
      </c>
      <c r="F3639" s="1">
        <f t="shared" si="155"/>
        <v>5</v>
      </c>
      <c r="G3639" s="5">
        <v>5.0000000000000001E-3</v>
      </c>
      <c r="H3639" s="5">
        <v>16.7</v>
      </c>
      <c r="I3639" s="5">
        <v>0.5</v>
      </c>
      <c r="J3639" s="5">
        <v>189</v>
      </c>
      <c r="K3639" s="5">
        <v>21.2</v>
      </c>
      <c r="L3639" s="5">
        <v>1</v>
      </c>
      <c r="M3639" s="5">
        <v>15</v>
      </c>
      <c r="N3639" s="5">
        <v>13.9</v>
      </c>
      <c r="O3639" s="5">
        <v>28.8</v>
      </c>
      <c r="P3639" s="5">
        <v>0</v>
      </c>
      <c r="Q3639" s="5" t="s">
        <v>16</v>
      </c>
      <c r="R3639" s="5"/>
      <c r="S3639" s="5"/>
      <c r="T3639" s="5"/>
      <c r="U3639" s="5"/>
      <c r="V3639" s="7">
        <v>42642.961261574077</v>
      </c>
      <c r="X3639" s="3">
        <f t="shared" si="156"/>
        <v>42642.711261574077</v>
      </c>
      <c r="Y3639" s="1">
        <v>80</v>
      </c>
    </row>
    <row r="3640" spans="2:25" x14ac:dyDescent="0.25">
      <c r="B3640" t="s">
        <v>29</v>
      </c>
      <c r="F3640" s="1">
        <f t="shared" si="155"/>
        <v>8</v>
      </c>
      <c r="G3640" s="5">
        <v>8.0000000000000002E-3</v>
      </c>
      <c r="H3640" s="5">
        <v>16.7</v>
      </c>
      <c r="I3640" s="5">
        <v>0.3</v>
      </c>
      <c r="J3640" s="5">
        <v>212</v>
      </c>
      <c r="K3640" s="5">
        <v>19</v>
      </c>
      <c r="L3640" s="5">
        <v>1</v>
      </c>
      <c r="M3640" s="5">
        <v>16</v>
      </c>
      <c r="N3640" s="5">
        <v>13.9</v>
      </c>
      <c r="O3640" s="5">
        <v>27.3</v>
      </c>
      <c r="P3640" s="5">
        <v>0</v>
      </c>
      <c r="Q3640" s="5" t="s">
        <v>16</v>
      </c>
      <c r="R3640" s="5"/>
      <c r="S3640" s="5"/>
      <c r="T3640" s="5"/>
      <c r="U3640" s="5"/>
      <c r="V3640" s="7">
        <v>42643.002928240741</v>
      </c>
      <c r="X3640" s="3">
        <f t="shared" si="156"/>
        <v>42642.752928240741</v>
      </c>
      <c r="Y3640" s="1">
        <v>80</v>
      </c>
    </row>
    <row r="3641" spans="2:25" x14ac:dyDescent="0.25">
      <c r="B3641" t="s">
        <v>29</v>
      </c>
      <c r="F3641" s="1">
        <f t="shared" si="155"/>
        <v>7</v>
      </c>
      <c r="G3641" s="5">
        <v>7.0000000000000001E-3</v>
      </c>
      <c r="H3641" s="5">
        <v>16.7</v>
      </c>
      <c r="I3641" s="5">
        <v>0.3</v>
      </c>
      <c r="J3641" s="5">
        <v>189</v>
      </c>
      <c r="K3641" s="5">
        <v>13.9</v>
      </c>
      <c r="L3641" s="5">
        <v>0</v>
      </c>
      <c r="M3641" s="5">
        <v>20</v>
      </c>
      <c r="N3641" s="5">
        <v>13.9</v>
      </c>
      <c r="O3641" s="5">
        <v>22.5</v>
      </c>
      <c r="P3641" s="5">
        <v>0</v>
      </c>
      <c r="Q3641" s="5" t="s">
        <v>16</v>
      </c>
      <c r="R3641" s="5"/>
      <c r="S3641" s="5"/>
      <c r="T3641" s="5"/>
      <c r="U3641" s="5"/>
      <c r="V3641" s="7">
        <v>42643.044594907406</v>
      </c>
      <c r="X3641" s="3">
        <f t="shared" si="156"/>
        <v>42642.794594907406</v>
      </c>
      <c r="Y3641" s="1">
        <v>80</v>
      </c>
    </row>
    <row r="3642" spans="2:25" x14ac:dyDescent="0.25">
      <c r="B3642" t="s">
        <v>29</v>
      </c>
      <c r="F3642" s="1">
        <f t="shared" si="155"/>
        <v>7</v>
      </c>
      <c r="G3642" s="5">
        <v>7.0000000000000001E-3</v>
      </c>
      <c r="H3642" s="5">
        <v>16.7</v>
      </c>
      <c r="I3642" s="5">
        <v>0.3</v>
      </c>
      <c r="J3642" s="5">
        <v>215</v>
      </c>
      <c r="K3642" s="5">
        <v>11</v>
      </c>
      <c r="L3642" s="5">
        <v>0</v>
      </c>
      <c r="M3642" s="5">
        <v>25</v>
      </c>
      <c r="N3642" s="5">
        <v>13.9</v>
      </c>
      <c r="O3642" s="5">
        <v>18.3</v>
      </c>
      <c r="P3642" s="5">
        <v>0</v>
      </c>
      <c r="Q3642" s="5" t="s">
        <v>16</v>
      </c>
      <c r="R3642" s="5"/>
      <c r="S3642" s="5"/>
      <c r="T3642" s="5"/>
      <c r="U3642" s="5"/>
      <c r="V3642" s="7">
        <v>42643.086273148147</v>
      </c>
      <c r="X3642" s="3">
        <f t="shared" si="156"/>
        <v>42642.836273148147</v>
      </c>
      <c r="Y3642" s="1">
        <v>80</v>
      </c>
    </row>
    <row r="3643" spans="2:25" x14ac:dyDescent="0.25">
      <c r="B3643" t="s">
        <v>29</v>
      </c>
      <c r="F3643" s="1">
        <f t="shared" si="155"/>
        <v>4</v>
      </c>
      <c r="G3643" s="5">
        <v>4.0000000000000001E-3</v>
      </c>
      <c r="H3643" s="5">
        <v>16.7</v>
      </c>
      <c r="I3643" s="5">
        <v>0.3</v>
      </c>
      <c r="J3643" s="5">
        <v>187</v>
      </c>
      <c r="K3643" s="5">
        <v>10.1</v>
      </c>
      <c r="L3643" s="5">
        <v>1</v>
      </c>
      <c r="M3643" s="5">
        <v>28</v>
      </c>
      <c r="N3643" s="5">
        <v>13.9</v>
      </c>
      <c r="O3643" s="5">
        <v>16.100000000000001</v>
      </c>
      <c r="P3643" s="5">
        <v>0</v>
      </c>
      <c r="Q3643" s="5" t="s">
        <v>16</v>
      </c>
      <c r="R3643" s="5"/>
      <c r="S3643" s="5"/>
      <c r="T3643" s="5"/>
      <c r="U3643" s="5"/>
      <c r="V3643" s="7">
        <v>42643.127939814818</v>
      </c>
      <c r="X3643" s="3">
        <f t="shared" si="156"/>
        <v>42642.877939814818</v>
      </c>
      <c r="Y3643" s="1">
        <v>80</v>
      </c>
    </row>
    <row r="3644" spans="2:25" x14ac:dyDescent="0.25">
      <c r="B3644" t="s">
        <v>29</v>
      </c>
      <c r="F3644" s="1">
        <f t="shared" si="155"/>
        <v>3</v>
      </c>
      <c r="G3644" s="5">
        <v>3.0000000000000001E-3</v>
      </c>
      <c r="H3644" s="5">
        <v>16.7</v>
      </c>
      <c r="I3644" s="5">
        <v>0.3</v>
      </c>
      <c r="J3644" s="5">
        <v>185</v>
      </c>
      <c r="K3644" s="5">
        <v>8.1999999999999993</v>
      </c>
      <c r="L3644" s="5">
        <v>0</v>
      </c>
      <c r="M3644" s="5">
        <v>32</v>
      </c>
      <c r="N3644" s="5">
        <v>13.9</v>
      </c>
      <c r="O3644" s="5">
        <v>14.8</v>
      </c>
      <c r="P3644" s="5">
        <v>0</v>
      </c>
      <c r="Q3644" s="5" t="s">
        <v>16</v>
      </c>
      <c r="R3644" s="5"/>
      <c r="S3644" s="5"/>
      <c r="T3644" s="5"/>
      <c r="U3644" s="5"/>
      <c r="V3644" s="7">
        <v>42643.169606481482</v>
      </c>
      <c r="X3644" s="3">
        <f t="shared" si="156"/>
        <v>42642.919606481482</v>
      </c>
      <c r="Y3644" s="1">
        <v>80</v>
      </c>
    </row>
    <row r="3645" spans="2:25" x14ac:dyDescent="0.25">
      <c r="B3645" t="s">
        <v>29</v>
      </c>
      <c r="F3645" s="1">
        <f t="shared" si="155"/>
        <v>10</v>
      </c>
      <c r="G3645" s="5">
        <v>0.01</v>
      </c>
      <c r="H3645" s="5">
        <v>16.7</v>
      </c>
      <c r="I3645" s="5">
        <v>0.3</v>
      </c>
      <c r="J3645" s="5">
        <v>184</v>
      </c>
      <c r="K3645" s="5">
        <v>6.5</v>
      </c>
      <c r="L3645" s="5">
        <v>0</v>
      </c>
      <c r="M3645" s="5">
        <v>37</v>
      </c>
      <c r="N3645" s="5">
        <v>13.9</v>
      </c>
      <c r="O3645" s="5">
        <v>13.4</v>
      </c>
      <c r="P3645" s="5">
        <v>0</v>
      </c>
      <c r="Q3645" s="5" t="s">
        <v>16</v>
      </c>
      <c r="R3645" s="5"/>
      <c r="S3645" s="5"/>
      <c r="T3645" s="5"/>
      <c r="U3645" s="5"/>
      <c r="V3645" s="7">
        <v>42643.211284722223</v>
      </c>
      <c r="X3645" s="3">
        <f t="shared" si="156"/>
        <v>42642.961284722223</v>
      </c>
      <c r="Y3645" s="1">
        <v>80</v>
      </c>
    </row>
    <row r="3646" spans="2:25" x14ac:dyDescent="0.25">
      <c r="B3646" t="s">
        <v>29</v>
      </c>
      <c r="F3646" s="1">
        <f t="shared" si="155"/>
        <v>5</v>
      </c>
      <c r="G3646" s="5">
        <v>5.0000000000000001E-3</v>
      </c>
      <c r="H3646" s="5">
        <v>16.7</v>
      </c>
      <c r="I3646" s="5">
        <v>0.5</v>
      </c>
      <c r="J3646" s="5">
        <v>162</v>
      </c>
      <c r="K3646" s="5">
        <v>7.6</v>
      </c>
      <c r="L3646" s="5">
        <v>0</v>
      </c>
      <c r="M3646" s="5">
        <v>40</v>
      </c>
      <c r="N3646" s="5">
        <v>13.9</v>
      </c>
      <c r="O3646" s="5">
        <v>12.5</v>
      </c>
      <c r="P3646" s="5">
        <v>0</v>
      </c>
      <c r="Q3646" s="5" t="s">
        <v>16</v>
      </c>
      <c r="R3646" s="5"/>
      <c r="S3646" s="5"/>
      <c r="T3646" s="5"/>
      <c r="U3646" s="5"/>
      <c r="V3646" s="7">
        <v>42643.252962962964</v>
      </c>
      <c r="X3646" s="3">
        <f t="shared" si="156"/>
        <v>42643.002962962964</v>
      </c>
      <c r="Y3646" s="1">
        <v>80</v>
      </c>
    </row>
    <row r="3647" spans="2:25" hidden="1" x14ac:dyDescent="0.25">
      <c r="B3647" t="s">
        <v>29</v>
      </c>
      <c r="F3647" s="1">
        <f t="shared" si="155"/>
        <v>0</v>
      </c>
      <c r="G3647" s="5"/>
      <c r="H3647" s="5"/>
      <c r="I3647" s="5"/>
      <c r="J3647" s="5"/>
      <c r="K3647" s="5"/>
      <c r="L3647" s="5"/>
      <c r="M3647" s="5"/>
      <c r="N3647" s="5"/>
      <c r="O3647" s="5"/>
      <c r="P3647" s="5"/>
      <c r="Q3647" s="5"/>
      <c r="R3647" s="5"/>
      <c r="S3647" s="5"/>
      <c r="T3647" s="5"/>
      <c r="U3647" s="5">
        <v>13.44</v>
      </c>
      <c r="V3647" s="7">
        <v>42643.256828703707</v>
      </c>
      <c r="X3647" s="3">
        <f t="shared" si="156"/>
        <v>42643.006828703707</v>
      </c>
      <c r="Y3647" s="1">
        <v>80</v>
      </c>
    </row>
    <row r="3648" spans="2:25" x14ac:dyDescent="0.25">
      <c r="B3648" t="s">
        <v>29</v>
      </c>
      <c r="F3648" s="1">
        <f t="shared" si="155"/>
        <v>2</v>
      </c>
      <c r="G3648" s="5">
        <v>2E-3</v>
      </c>
      <c r="H3648" s="5">
        <v>16.7</v>
      </c>
      <c r="I3648" s="5">
        <v>0.5</v>
      </c>
      <c r="J3648" s="5">
        <v>159</v>
      </c>
      <c r="K3648" s="5">
        <v>6.1</v>
      </c>
      <c r="L3648" s="5">
        <v>0</v>
      </c>
      <c r="M3648" s="5">
        <v>43</v>
      </c>
      <c r="N3648" s="5">
        <v>14</v>
      </c>
      <c r="O3648" s="5">
        <v>11.8</v>
      </c>
      <c r="P3648" s="5">
        <v>0</v>
      </c>
      <c r="Q3648" s="5" t="s">
        <v>16</v>
      </c>
      <c r="R3648" s="5"/>
      <c r="S3648" s="5"/>
      <c r="T3648" s="5"/>
      <c r="U3648" s="5"/>
      <c r="V3648" s="7">
        <v>42643.294629629629</v>
      </c>
      <c r="X3648" s="3">
        <f t="shared" si="156"/>
        <v>42643.044629629629</v>
      </c>
      <c r="Y3648" s="1">
        <v>80</v>
      </c>
    </row>
    <row r="3649" spans="2:25" x14ac:dyDescent="0.25">
      <c r="B3649" t="s">
        <v>29</v>
      </c>
      <c r="F3649" s="1">
        <f t="shared" si="155"/>
        <v>0</v>
      </c>
      <c r="G3649" s="5">
        <v>0</v>
      </c>
      <c r="H3649" s="5">
        <v>16.7</v>
      </c>
      <c r="I3649" s="5">
        <v>0.3</v>
      </c>
      <c r="J3649" s="5">
        <v>161</v>
      </c>
      <c r="K3649" s="5">
        <v>4.9000000000000004</v>
      </c>
      <c r="L3649" s="5">
        <v>0</v>
      </c>
      <c r="M3649" s="5">
        <v>45</v>
      </c>
      <c r="N3649" s="5">
        <v>13.8</v>
      </c>
      <c r="O3649" s="5">
        <v>12</v>
      </c>
      <c r="P3649" s="5">
        <v>0</v>
      </c>
      <c r="Q3649" s="5" t="s">
        <v>16</v>
      </c>
      <c r="R3649" s="5"/>
      <c r="S3649" s="5"/>
      <c r="T3649" s="5"/>
      <c r="U3649" s="5"/>
      <c r="V3649" s="7">
        <v>42643.336296296293</v>
      </c>
      <c r="X3649" s="3">
        <f t="shared" si="156"/>
        <v>42643.086296296293</v>
      </c>
      <c r="Y3649" s="1">
        <v>80</v>
      </c>
    </row>
    <row r="3650" spans="2:25" x14ac:dyDescent="0.25">
      <c r="B3650" t="s">
        <v>29</v>
      </c>
      <c r="F3650" s="1">
        <f t="shared" si="155"/>
        <v>3</v>
      </c>
      <c r="G3650" s="5">
        <v>3.0000000000000001E-3</v>
      </c>
      <c r="H3650" s="5">
        <v>16.7</v>
      </c>
      <c r="I3650" s="5">
        <v>0.3</v>
      </c>
      <c r="J3650" s="5">
        <v>173</v>
      </c>
      <c r="K3650" s="5">
        <v>3.6</v>
      </c>
      <c r="L3650" s="5">
        <v>0</v>
      </c>
      <c r="M3650" s="5">
        <v>45</v>
      </c>
      <c r="N3650" s="5">
        <v>13.9</v>
      </c>
      <c r="O3650" s="5">
        <v>11.9</v>
      </c>
      <c r="P3650" s="5">
        <v>0</v>
      </c>
      <c r="Q3650" s="5" t="s">
        <v>16</v>
      </c>
      <c r="R3650" s="5"/>
      <c r="S3650" s="5"/>
      <c r="T3650" s="5"/>
      <c r="U3650" s="5"/>
      <c r="V3650" s="7">
        <v>42643.377962962964</v>
      </c>
      <c r="X3650" s="3">
        <f t="shared" si="156"/>
        <v>42643.127962962964</v>
      </c>
      <c r="Y3650" s="1">
        <v>80</v>
      </c>
    </row>
    <row r="3651" spans="2:25" x14ac:dyDescent="0.25">
      <c r="B3651" t="s">
        <v>29</v>
      </c>
      <c r="F3651" s="1">
        <f t="shared" si="155"/>
        <v>14</v>
      </c>
      <c r="G3651" s="5">
        <v>1.4E-2</v>
      </c>
      <c r="H3651" s="5">
        <v>16.7</v>
      </c>
      <c r="I3651" s="5">
        <v>0.3</v>
      </c>
      <c r="J3651" s="5">
        <v>187</v>
      </c>
      <c r="K3651" s="5">
        <v>4.0999999999999996</v>
      </c>
      <c r="L3651" s="5">
        <v>0</v>
      </c>
      <c r="M3651" s="5">
        <v>45</v>
      </c>
      <c r="N3651" s="5">
        <v>13.9</v>
      </c>
      <c r="O3651" s="5">
        <v>11.8</v>
      </c>
      <c r="P3651" s="5">
        <v>0</v>
      </c>
      <c r="Q3651" s="5" t="s">
        <v>16</v>
      </c>
      <c r="R3651" s="5"/>
      <c r="S3651" s="5"/>
      <c r="T3651" s="5"/>
      <c r="U3651" s="5"/>
      <c r="V3651" s="7">
        <v>42643.419629629629</v>
      </c>
      <c r="X3651" s="3">
        <f t="shared" si="156"/>
        <v>42643.169629629629</v>
      </c>
      <c r="Y3651" s="1">
        <v>80</v>
      </c>
    </row>
    <row r="3652" spans="2:25" x14ac:dyDescent="0.25">
      <c r="B3652" t="s">
        <v>29</v>
      </c>
      <c r="F3652" s="1">
        <f t="shared" si="155"/>
        <v>-3</v>
      </c>
      <c r="G3652" s="5">
        <v>-3.0000000000000001E-3</v>
      </c>
      <c r="H3652" s="5">
        <v>16.7</v>
      </c>
      <c r="I3652" s="5">
        <v>0.3</v>
      </c>
      <c r="J3652" s="5">
        <v>163</v>
      </c>
      <c r="K3652" s="5">
        <v>3.8</v>
      </c>
      <c r="L3652" s="5">
        <v>0</v>
      </c>
      <c r="M3652" s="5">
        <v>45</v>
      </c>
      <c r="N3652" s="5">
        <v>13.9</v>
      </c>
      <c r="O3652" s="5">
        <v>12.1</v>
      </c>
      <c r="P3652" s="5">
        <v>0</v>
      </c>
      <c r="Q3652" s="5" t="s">
        <v>16</v>
      </c>
      <c r="R3652" s="5"/>
      <c r="S3652" s="5"/>
      <c r="T3652" s="5"/>
      <c r="U3652" s="5"/>
      <c r="V3652" s="7">
        <v>42643.461296296293</v>
      </c>
      <c r="X3652" s="3">
        <f t="shared" si="156"/>
        <v>42643.211296296293</v>
      </c>
      <c r="Y3652" s="1">
        <v>80</v>
      </c>
    </row>
    <row r="3653" spans="2:25" x14ac:dyDescent="0.25">
      <c r="B3653" t="s">
        <v>29</v>
      </c>
      <c r="F3653" s="1">
        <f t="shared" si="155"/>
        <v>6</v>
      </c>
      <c r="G3653" s="5">
        <v>6.0000000000000001E-3</v>
      </c>
      <c r="H3653" s="5">
        <v>16.7</v>
      </c>
      <c r="I3653" s="5">
        <v>0.3</v>
      </c>
      <c r="J3653" s="5">
        <v>202</v>
      </c>
      <c r="K3653" s="5">
        <v>3.4</v>
      </c>
      <c r="L3653" s="5">
        <v>0</v>
      </c>
      <c r="M3653" s="5">
        <v>45</v>
      </c>
      <c r="N3653" s="5">
        <v>13.8</v>
      </c>
      <c r="O3653" s="5">
        <v>12.4</v>
      </c>
      <c r="P3653" s="5">
        <v>0</v>
      </c>
      <c r="Q3653" s="5" t="s">
        <v>16</v>
      </c>
      <c r="R3653" s="5"/>
      <c r="S3653" s="5"/>
      <c r="T3653" s="5"/>
      <c r="U3653" s="5"/>
      <c r="V3653" s="7">
        <v>42643.502962962964</v>
      </c>
      <c r="X3653" s="3">
        <f t="shared" si="156"/>
        <v>42643.252962962964</v>
      </c>
      <c r="Y3653" s="1">
        <v>80</v>
      </c>
    </row>
    <row r="3654" spans="2:25" x14ac:dyDescent="0.25">
      <c r="B3654" t="s">
        <v>29</v>
      </c>
      <c r="F3654" s="1">
        <f t="shared" si="155"/>
        <v>6</v>
      </c>
      <c r="G3654" s="5">
        <v>6.0000000000000001E-3</v>
      </c>
      <c r="H3654" s="5">
        <v>16.7</v>
      </c>
      <c r="I3654" s="5">
        <v>0.3</v>
      </c>
      <c r="J3654" s="5">
        <v>209</v>
      </c>
      <c r="K3654" s="5">
        <v>3.7</v>
      </c>
      <c r="L3654" s="5">
        <v>0</v>
      </c>
      <c r="M3654" s="5">
        <v>45</v>
      </c>
      <c r="N3654" s="5">
        <v>13.8</v>
      </c>
      <c r="O3654" s="5">
        <v>11.7</v>
      </c>
      <c r="P3654" s="5">
        <v>0</v>
      </c>
      <c r="Q3654" s="5" t="s">
        <v>16</v>
      </c>
      <c r="R3654" s="5"/>
      <c r="S3654" s="5"/>
      <c r="T3654" s="5"/>
      <c r="U3654" s="5"/>
      <c r="V3654" s="7">
        <v>42643.544629629629</v>
      </c>
      <c r="X3654" s="3">
        <f t="shared" si="156"/>
        <v>42643.294629629629</v>
      </c>
      <c r="Y3654" s="1">
        <v>80</v>
      </c>
    </row>
    <row r="3655" spans="2:25" x14ac:dyDescent="0.25">
      <c r="B3655" t="s">
        <v>29</v>
      </c>
      <c r="F3655" s="1">
        <f t="shared" si="155"/>
        <v>8</v>
      </c>
      <c r="G3655" s="5">
        <v>8.0000000000000002E-3</v>
      </c>
      <c r="H3655" s="5">
        <v>16.7</v>
      </c>
      <c r="I3655" s="5">
        <v>0.3</v>
      </c>
      <c r="J3655" s="5">
        <v>262</v>
      </c>
      <c r="K3655" s="5">
        <v>4</v>
      </c>
      <c r="L3655" s="5">
        <v>0</v>
      </c>
      <c r="M3655" s="5">
        <v>45</v>
      </c>
      <c r="N3655" s="5">
        <v>13.8</v>
      </c>
      <c r="O3655" s="5">
        <v>12.7</v>
      </c>
      <c r="P3655" s="5">
        <v>0</v>
      </c>
      <c r="Q3655" s="5" t="s">
        <v>16</v>
      </c>
      <c r="R3655" s="5"/>
      <c r="S3655" s="5"/>
      <c r="T3655" s="5"/>
      <c r="U3655" s="5"/>
      <c r="V3655" s="7">
        <v>42643.58630787037</v>
      </c>
      <c r="X3655" s="3">
        <f t="shared" si="156"/>
        <v>42643.33630787037</v>
      </c>
      <c r="Y3655" s="1">
        <v>80</v>
      </c>
    </row>
    <row r="3656" spans="2:25" x14ac:dyDescent="0.25">
      <c r="B3656" t="s">
        <v>29</v>
      </c>
      <c r="F3656" s="1">
        <f t="shared" si="155"/>
        <v>5</v>
      </c>
      <c r="G3656" s="5">
        <v>5.0000000000000001E-3</v>
      </c>
      <c r="H3656" s="5">
        <v>16.7</v>
      </c>
      <c r="I3656" s="5">
        <v>0.6</v>
      </c>
      <c r="J3656" s="5">
        <v>345</v>
      </c>
      <c r="K3656" s="5">
        <v>5</v>
      </c>
      <c r="L3656" s="5">
        <v>0</v>
      </c>
      <c r="M3656" s="5">
        <v>45</v>
      </c>
      <c r="N3656" s="5">
        <v>13.9</v>
      </c>
      <c r="O3656" s="5">
        <v>12</v>
      </c>
      <c r="P3656" s="5">
        <v>0</v>
      </c>
      <c r="Q3656" s="5" t="s">
        <v>16</v>
      </c>
      <c r="R3656" s="5"/>
      <c r="S3656" s="5"/>
      <c r="T3656" s="5"/>
      <c r="U3656" s="5"/>
      <c r="V3656" s="7">
        <v>42643.627974537034</v>
      </c>
      <c r="X3656" s="3">
        <f t="shared" si="156"/>
        <v>42643.377974537034</v>
      </c>
      <c r="Y3656" s="1">
        <v>80</v>
      </c>
    </row>
    <row r="3657" spans="2:25" x14ac:dyDescent="0.25">
      <c r="B3657" t="s">
        <v>29</v>
      </c>
      <c r="F3657" s="1">
        <f t="shared" si="155"/>
        <v>20</v>
      </c>
      <c r="G3657" s="5">
        <v>0.02</v>
      </c>
      <c r="H3657" s="5">
        <v>16.7</v>
      </c>
      <c r="I3657" s="5">
        <v>1</v>
      </c>
      <c r="J3657" s="5">
        <v>344</v>
      </c>
      <c r="K3657" s="5">
        <v>5.8</v>
      </c>
      <c r="L3657" s="5">
        <v>0</v>
      </c>
      <c r="M3657" s="5">
        <v>43</v>
      </c>
      <c r="N3657" s="5">
        <v>14</v>
      </c>
      <c r="O3657" s="5">
        <v>11.8</v>
      </c>
      <c r="P3657" s="5">
        <v>0</v>
      </c>
      <c r="Q3657" s="5" t="s">
        <v>16</v>
      </c>
      <c r="R3657" s="5"/>
      <c r="S3657" s="5"/>
      <c r="T3657" s="5"/>
      <c r="U3657" s="5"/>
      <c r="V3657" s="7">
        <v>42643.669641203705</v>
      </c>
      <c r="X3657" s="3">
        <f t="shared" si="156"/>
        <v>42643.419641203705</v>
      </c>
      <c r="Y3657" s="1">
        <v>80</v>
      </c>
    </row>
    <row r="3658" spans="2:25" x14ac:dyDescent="0.25">
      <c r="B3658" t="s">
        <v>29</v>
      </c>
      <c r="F3658" s="1">
        <f t="shared" si="155"/>
        <v>5</v>
      </c>
      <c r="G3658" s="5">
        <v>5.0000000000000001E-3</v>
      </c>
      <c r="H3658" s="5">
        <v>16.7</v>
      </c>
      <c r="I3658" s="5">
        <v>0.7</v>
      </c>
      <c r="J3658" s="5">
        <v>135</v>
      </c>
      <c r="K3658" s="5">
        <v>7</v>
      </c>
      <c r="L3658" s="5">
        <v>0</v>
      </c>
      <c r="M3658" s="5">
        <v>41</v>
      </c>
      <c r="N3658" s="5">
        <v>14</v>
      </c>
      <c r="O3658" s="5">
        <v>12.5</v>
      </c>
      <c r="P3658" s="5">
        <v>0</v>
      </c>
      <c r="Q3658" s="5" t="s">
        <v>16</v>
      </c>
      <c r="R3658" s="5"/>
      <c r="S3658" s="5"/>
      <c r="T3658" s="5"/>
      <c r="U3658" s="5"/>
      <c r="V3658" s="7">
        <v>42643.711319444446</v>
      </c>
      <c r="X3658" s="3">
        <f t="shared" si="156"/>
        <v>42643.461319444446</v>
      </c>
      <c r="Y3658" s="1">
        <v>80</v>
      </c>
    </row>
    <row r="3659" spans="2:25" x14ac:dyDescent="0.25">
      <c r="B3659" t="s">
        <v>29</v>
      </c>
      <c r="F3659" s="1">
        <f t="shared" si="155"/>
        <v>2</v>
      </c>
      <c r="G3659" s="5">
        <v>2E-3</v>
      </c>
      <c r="H3659" s="5">
        <v>16.7</v>
      </c>
      <c r="I3659" s="5">
        <v>1.2</v>
      </c>
      <c r="J3659" s="5">
        <v>339</v>
      </c>
      <c r="K3659" s="5">
        <v>8.9</v>
      </c>
      <c r="L3659" s="5">
        <v>0</v>
      </c>
      <c r="M3659" s="5">
        <v>37</v>
      </c>
      <c r="N3659" s="5">
        <v>14</v>
      </c>
      <c r="O3659" s="5">
        <v>14.1</v>
      </c>
      <c r="P3659" s="5">
        <v>0</v>
      </c>
      <c r="Q3659" s="5" t="s">
        <v>16</v>
      </c>
      <c r="R3659" s="5"/>
      <c r="S3659" s="5"/>
      <c r="T3659" s="5"/>
      <c r="U3659" s="5"/>
      <c r="V3659" s="7">
        <v>42643.752916666665</v>
      </c>
      <c r="X3659" s="3">
        <f t="shared" si="156"/>
        <v>42643.502916666665</v>
      </c>
      <c r="Y3659" s="1">
        <v>80</v>
      </c>
    </row>
    <row r="3660" spans="2:25" x14ac:dyDescent="0.25">
      <c r="B3660" t="s">
        <v>29</v>
      </c>
      <c r="F3660" s="1">
        <f t="shared" si="155"/>
        <v>0</v>
      </c>
      <c r="G3660" s="5">
        <v>0</v>
      </c>
      <c r="H3660" s="5">
        <v>16.7</v>
      </c>
      <c r="I3660" s="5">
        <v>1.1000000000000001</v>
      </c>
      <c r="J3660" s="5">
        <v>327</v>
      </c>
      <c r="K3660" s="5">
        <v>10.1</v>
      </c>
      <c r="L3660" s="5">
        <v>0</v>
      </c>
      <c r="M3660" s="5">
        <v>33</v>
      </c>
      <c r="N3660" s="5">
        <v>13.9</v>
      </c>
      <c r="O3660" s="5">
        <v>15.8</v>
      </c>
      <c r="P3660" s="5">
        <v>0</v>
      </c>
      <c r="Q3660" s="5" t="s">
        <v>16</v>
      </c>
      <c r="R3660" s="5"/>
      <c r="S3660" s="5"/>
      <c r="T3660" s="5"/>
      <c r="U3660" s="5"/>
      <c r="V3660" s="7">
        <v>42643.794594907406</v>
      </c>
      <c r="X3660" s="3">
        <f t="shared" si="156"/>
        <v>42643.544594907406</v>
      </c>
      <c r="Y3660" s="1">
        <v>80</v>
      </c>
    </row>
    <row r="3661" spans="2:25" hidden="1" x14ac:dyDescent="0.25">
      <c r="B3661" t="s">
        <v>29</v>
      </c>
      <c r="F3661" s="1">
        <f t="shared" si="155"/>
        <v>0</v>
      </c>
      <c r="G3661" s="5"/>
      <c r="H3661" s="5"/>
      <c r="I3661" s="5"/>
      <c r="J3661" s="5"/>
      <c r="K3661" s="5"/>
      <c r="L3661" s="5"/>
      <c r="M3661" s="5"/>
      <c r="N3661" s="5"/>
      <c r="O3661" s="5"/>
      <c r="P3661" s="5"/>
      <c r="Q3661" s="5"/>
      <c r="R3661" s="5"/>
      <c r="S3661" s="5"/>
      <c r="T3661" s="5"/>
      <c r="U3661" s="5">
        <v>13.49</v>
      </c>
      <c r="V3661" s="7">
        <v>42643.800324074073</v>
      </c>
      <c r="X3661" s="3">
        <f t="shared" si="156"/>
        <v>42643.550324074073</v>
      </c>
      <c r="Y3661" s="1">
        <v>80</v>
      </c>
    </row>
    <row r="3662" spans="2:25" x14ac:dyDescent="0.25">
      <c r="B3662" t="s">
        <v>29</v>
      </c>
      <c r="F3662" s="1">
        <f t="shared" si="155"/>
        <v>9</v>
      </c>
      <c r="G3662" s="5">
        <v>8.9999999999999993E-3</v>
      </c>
      <c r="H3662" s="5">
        <v>16.7</v>
      </c>
      <c r="I3662" s="5">
        <v>0.9</v>
      </c>
      <c r="J3662" s="5">
        <v>329</v>
      </c>
      <c r="K3662" s="5">
        <v>11.6</v>
      </c>
      <c r="L3662" s="5">
        <v>0</v>
      </c>
      <c r="M3662" s="5">
        <v>31</v>
      </c>
      <c r="N3662" s="5">
        <v>13.9</v>
      </c>
      <c r="O3662" s="5">
        <v>17</v>
      </c>
      <c r="P3662" s="5">
        <v>0</v>
      </c>
      <c r="Q3662" s="5" t="s">
        <v>16</v>
      </c>
      <c r="R3662" s="5"/>
      <c r="S3662" s="5"/>
      <c r="T3662" s="5"/>
      <c r="U3662" s="5"/>
      <c r="V3662" s="7">
        <v>42643.836273148147</v>
      </c>
      <c r="X3662" s="3">
        <f t="shared" si="156"/>
        <v>42643.586273148147</v>
      </c>
      <c r="Y3662" s="1">
        <v>80</v>
      </c>
    </row>
    <row r="3663" spans="2:25" x14ac:dyDescent="0.25">
      <c r="B3663" t="s">
        <v>29</v>
      </c>
      <c r="F3663" s="1">
        <f t="shared" si="155"/>
        <v>6</v>
      </c>
      <c r="G3663" s="5">
        <v>6.0000000000000001E-3</v>
      </c>
      <c r="H3663" s="5">
        <v>16.7</v>
      </c>
      <c r="I3663" s="5">
        <v>1.2</v>
      </c>
      <c r="J3663" s="5">
        <v>320</v>
      </c>
      <c r="K3663" s="5">
        <v>12.4</v>
      </c>
      <c r="L3663" s="5">
        <v>0</v>
      </c>
      <c r="M3663" s="5">
        <v>30</v>
      </c>
      <c r="N3663" s="5">
        <v>13.9</v>
      </c>
      <c r="O3663" s="5">
        <v>17.8</v>
      </c>
      <c r="P3663" s="5">
        <v>0</v>
      </c>
      <c r="Q3663" s="5" t="s">
        <v>16</v>
      </c>
      <c r="R3663" s="5"/>
      <c r="S3663" s="5"/>
      <c r="T3663" s="5"/>
      <c r="U3663" s="5"/>
      <c r="V3663" s="7">
        <v>42643.877951388888</v>
      </c>
      <c r="X3663" s="3">
        <f t="shared" si="156"/>
        <v>42643.627951388888</v>
      </c>
      <c r="Y3663" s="1">
        <v>80</v>
      </c>
    </row>
    <row r="3664" spans="2:25" x14ac:dyDescent="0.25">
      <c r="B3664" t="s">
        <v>29</v>
      </c>
      <c r="F3664" s="1">
        <f t="shared" si="155"/>
        <v>6</v>
      </c>
      <c r="G3664" s="5">
        <v>6.0000000000000001E-3</v>
      </c>
      <c r="H3664" s="5">
        <v>16.7</v>
      </c>
      <c r="I3664" s="5">
        <v>1.4</v>
      </c>
      <c r="J3664" s="5">
        <v>350</v>
      </c>
      <c r="K3664" s="5">
        <v>12.5</v>
      </c>
      <c r="L3664" s="5">
        <v>0</v>
      </c>
      <c r="M3664" s="5">
        <v>31</v>
      </c>
      <c r="N3664" s="5">
        <v>13.9</v>
      </c>
      <c r="O3664" s="5">
        <v>17.5</v>
      </c>
      <c r="P3664" s="5">
        <v>0</v>
      </c>
      <c r="Q3664" s="5" t="s">
        <v>16</v>
      </c>
      <c r="R3664" s="5"/>
      <c r="S3664" s="5"/>
      <c r="T3664" s="5"/>
      <c r="U3664" s="5"/>
      <c r="V3664" s="7">
        <v>42643.919629629629</v>
      </c>
      <c r="X3664" s="3">
        <f t="shared" si="156"/>
        <v>42643.669629629629</v>
      </c>
      <c r="Y3664" s="1">
        <v>80</v>
      </c>
    </row>
    <row r="3665" spans="2:25" x14ac:dyDescent="0.25">
      <c r="B3665" t="s">
        <v>29</v>
      </c>
      <c r="F3665" s="1">
        <f t="shared" si="155"/>
        <v>8</v>
      </c>
      <c r="G3665" s="5">
        <v>8.0000000000000002E-3</v>
      </c>
      <c r="H3665" s="5">
        <v>16.7</v>
      </c>
      <c r="I3665" s="5">
        <v>1</v>
      </c>
      <c r="J3665" s="5">
        <v>6</v>
      </c>
      <c r="K3665" s="5">
        <v>12.3</v>
      </c>
      <c r="L3665" s="5">
        <v>0</v>
      </c>
      <c r="M3665" s="5">
        <v>29</v>
      </c>
      <c r="N3665" s="5">
        <v>13.9</v>
      </c>
      <c r="O3665" s="5">
        <v>17.3</v>
      </c>
      <c r="P3665" s="5">
        <v>0</v>
      </c>
      <c r="Q3665" s="5" t="s">
        <v>16</v>
      </c>
      <c r="R3665" s="5"/>
      <c r="S3665" s="5"/>
      <c r="T3665" s="5"/>
      <c r="U3665" s="5"/>
      <c r="V3665" s="7">
        <v>42643.96130787037</v>
      </c>
      <c r="X3665" s="3">
        <f t="shared" si="156"/>
        <v>42643.71130787037</v>
      </c>
      <c r="Y3665" s="1">
        <v>80</v>
      </c>
    </row>
    <row r="3666" spans="2:25" x14ac:dyDescent="0.25">
      <c r="B3666" t="s">
        <v>29</v>
      </c>
      <c r="F3666" s="1">
        <f t="shared" si="155"/>
        <v>5</v>
      </c>
      <c r="G3666" s="5">
        <v>5.0000000000000001E-3</v>
      </c>
      <c r="H3666" s="5">
        <v>16.7</v>
      </c>
      <c r="I3666" s="5">
        <v>1.1000000000000001</v>
      </c>
      <c r="J3666" s="5">
        <v>11</v>
      </c>
      <c r="K3666" s="5">
        <v>11.6</v>
      </c>
      <c r="L3666" s="5">
        <v>0</v>
      </c>
      <c r="M3666" s="5">
        <v>29</v>
      </c>
      <c r="N3666" s="5">
        <v>13.9</v>
      </c>
      <c r="O3666" s="5">
        <v>16.600000000000001</v>
      </c>
      <c r="P3666" s="5">
        <v>0</v>
      </c>
      <c r="Q3666" s="5" t="s">
        <v>16</v>
      </c>
      <c r="R3666" s="5"/>
      <c r="S3666" s="5"/>
      <c r="T3666" s="5"/>
      <c r="U3666" s="5"/>
      <c r="V3666" s="7">
        <v>42644.002986111111</v>
      </c>
      <c r="X3666" s="3">
        <f t="shared" si="156"/>
        <v>42643.752986111111</v>
      </c>
      <c r="Y3666" s="1">
        <v>80</v>
      </c>
    </row>
    <row r="3667" spans="2:25" x14ac:dyDescent="0.25">
      <c r="B3667" t="s">
        <v>29</v>
      </c>
      <c r="F3667" s="1">
        <f t="shared" si="155"/>
        <v>5</v>
      </c>
      <c r="G3667" s="5">
        <v>5.0000000000000001E-3</v>
      </c>
      <c r="H3667" s="5">
        <v>16.7</v>
      </c>
      <c r="I3667" s="5">
        <v>0.9</v>
      </c>
      <c r="J3667" s="5">
        <v>333</v>
      </c>
      <c r="K3667" s="5">
        <v>10.7</v>
      </c>
      <c r="L3667" s="5">
        <v>0</v>
      </c>
      <c r="M3667" s="5">
        <v>32</v>
      </c>
      <c r="N3667" s="5">
        <v>13.9</v>
      </c>
      <c r="O3667" s="5">
        <v>15.8</v>
      </c>
      <c r="P3667" s="5">
        <v>0</v>
      </c>
      <c r="Q3667" s="5" t="s">
        <v>16</v>
      </c>
      <c r="R3667" s="5"/>
      <c r="S3667" s="5"/>
      <c r="T3667" s="5"/>
      <c r="U3667" s="5"/>
      <c r="V3667" s="7">
        <v>42644.044664351852</v>
      </c>
      <c r="X3667" s="3">
        <f t="shared" si="156"/>
        <v>42643.794664351852</v>
      </c>
      <c r="Y3667" s="1">
        <v>80</v>
      </c>
    </row>
    <row r="3668" spans="2:25" x14ac:dyDescent="0.25">
      <c r="B3668" t="s">
        <v>29</v>
      </c>
      <c r="F3668" s="1">
        <f t="shared" si="155"/>
        <v>4</v>
      </c>
      <c r="G3668" s="5">
        <v>4.0000000000000001E-3</v>
      </c>
      <c r="H3668" s="5">
        <v>16.7</v>
      </c>
      <c r="I3668" s="5">
        <v>0.8</v>
      </c>
      <c r="J3668" s="5">
        <v>347</v>
      </c>
      <c r="K3668" s="5">
        <v>10</v>
      </c>
      <c r="L3668" s="5">
        <v>0</v>
      </c>
      <c r="M3668" s="5">
        <v>33</v>
      </c>
      <c r="N3668" s="5">
        <v>13.9</v>
      </c>
      <c r="O3668" s="5">
        <v>15.2</v>
      </c>
      <c r="P3668" s="5">
        <v>0</v>
      </c>
      <c r="Q3668" s="5" t="s">
        <v>16</v>
      </c>
      <c r="R3668" s="5"/>
      <c r="S3668" s="5"/>
      <c r="T3668" s="5"/>
      <c r="U3668" s="5"/>
      <c r="V3668" s="7">
        <v>42644.086342592593</v>
      </c>
      <c r="X3668" s="3">
        <f t="shared" si="156"/>
        <v>42643.836342592593</v>
      </c>
      <c r="Y3668" s="1">
        <v>80</v>
      </c>
    </row>
    <row r="3669" spans="2:25" x14ac:dyDescent="0.25">
      <c r="B3669" t="s">
        <v>29</v>
      </c>
      <c r="F3669" s="1">
        <f t="shared" si="155"/>
        <v>4</v>
      </c>
      <c r="G3669" s="5">
        <v>4.0000000000000001E-3</v>
      </c>
      <c r="H3669" s="5">
        <v>16.7</v>
      </c>
      <c r="I3669" s="5">
        <v>0.8</v>
      </c>
      <c r="J3669" s="5">
        <v>328</v>
      </c>
      <c r="K3669" s="5">
        <v>9.3000000000000007</v>
      </c>
      <c r="L3669" s="5">
        <v>0</v>
      </c>
      <c r="M3669" s="5">
        <v>33</v>
      </c>
      <c r="N3669" s="5">
        <v>13.9</v>
      </c>
      <c r="O3669" s="5">
        <v>14.7</v>
      </c>
      <c r="P3669" s="5">
        <v>0</v>
      </c>
      <c r="Q3669" s="5" t="s">
        <v>16</v>
      </c>
      <c r="R3669" s="5"/>
      <c r="S3669" s="5"/>
      <c r="T3669" s="5"/>
      <c r="U3669" s="5"/>
      <c r="V3669" s="7">
        <v>42644.128020833334</v>
      </c>
      <c r="X3669" s="3">
        <f t="shared" si="156"/>
        <v>42643.878020833334</v>
      </c>
      <c r="Y3669" s="1">
        <v>80</v>
      </c>
    </row>
    <row r="3670" spans="2:25" x14ac:dyDescent="0.25">
      <c r="B3670" t="s">
        <v>29</v>
      </c>
      <c r="F3670" s="1">
        <f t="shared" si="155"/>
        <v>-2</v>
      </c>
      <c r="G3670" s="5">
        <v>-2E-3</v>
      </c>
      <c r="H3670" s="5">
        <v>16.7</v>
      </c>
      <c r="I3670" s="5">
        <v>0.8</v>
      </c>
      <c r="J3670" s="5">
        <v>339</v>
      </c>
      <c r="K3670" s="5">
        <v>8.6999999999999993</v>
      </c>
      <c r="L3670" s="5">
        <v>0</v>
      </c>
      <c r="M3670" s="5">
        <v>32</v>
      </c>
      <c r="N3670" s="5">
        <v>13.9</v>
      </c>
      <c r="O3670" s="5">
        <v>14</v>
      </c>
      <c r="P3670" s="5">
        <v>0</v>
      </c>
      <c r="Q3670" s="5" t="s">
        <v>16</v>
      </c>
      <c r="R3670" s="5"/>
      <c r="S3670" s="5"/>
      <c r="T3670" s="5"/>
      <c r="U3670" s="5"/>
      <c r="V3670" s="7">
        <v>42644.169699074075</v>
      </c>
      <c r="X3670" s="3">
        <f t="shared" si="156"/>
        <v>42643.919699074075</v>
      </c>
      <c r="Y3670" s="1">
        <v>80</v>
      </c>
    </row>
    <row r="3671" spans="2:25" x14ac:dyDescent="0.25">
      <c r="B3671" t="s">
        <v>29</v>
      </c>
      <c r="F3671" s="1">
        <f t="shared" si="155"/>
        <v>6</v>
      </c>
      <c r="G3671" s="5">
        <v>6.0000000000000001E-3</v>
      </c>
      <c r="H3671" s="5">
        <v>16.7</v>
      </c>
      <c r="I3671" s="5">
        <v>0.7</v>
      </c>
      <c r="J3671" s="5">
        <v>325</v>
      </c>
      <c r="K3671" s="5">
        <v>8.3000000000000007</v>
      </c>
      <c r="L3671" s="5">
        <v>0</v>
      </c>
      <c r="M3671" s="5">
        <v>31</v>
      </c>
      <c r="N3671" s="5">
        <v>13.9</v>
      </c>
      <c r="O3671" s="5">
        <v>13.7</v>
      </c>
      <c r="P3671" s="5">
        <v>0</v>
      </c>
      <c r="Q3671" s="5" t="s">
        <v>16</v>
      </c>
      <c r="R3671" s="5"/>
      <c r="S3671" s="5"/>
      <c r="T3671" s="5"/>
      <c r="U3671" s="5"/>
      <c r="V3671" s="7">
        <v>42644.211377314816</v>
      </c>
      <c r="X3671" s="3">
        <f t="shared" si="156"/>
        <v>42643.961377314816</v>
      </c>
      <c r="Y3671" s="1">
        <v>80</v>
      </c>
    </row>
    <row r="3672" spans="2:25" x14ac:dyDescent="0.25">
      <c r="B3672" t="s">
        <v>29</v>
      </c>
      <c r="F3672" s="1">
        <f t="shared" si="155"/>
        <v>4</v>
      </c>
      <c r="G3672" s="5">
        <v>4.0000000000000001E-3</v>
      </c>
      <c r="H3672" s="5">
        <v>16.7</v>
      </c>
      <c r="I3672" s="5">
        <v>0.7</v>
      </c>
      <c r="J3672" s="5">
        <v>311</v>
      </c>
      <c r="K3672" s="5">
        <v>8.1</v>
      </c>
      <c r="L3672" s="5">
        <v>0</v>
      </c>
      <c r="M3672" s="5">
        <v>31</v>
      </c>
      <c r="N3672" s="5">
        <v>13.9</v>
      </c>
      <c r="O3672" s="5">
        <v>13.5</v>
      </c>
      <c r="P3672" s="5">
        <v>0</v>
      </c>
      <c r="Q3672" s="5" t="s">
        <v>16</v>
      </c>
      <c r="R3672" s="5"/>
      <c r="S3672" s="5"/>
      <c r="T3672" s="5"/>
      <c r="U3672" s="5"/>
      <c r="V3672" s="7">
        <v>42644.253055555557</v>
      </c>
      <c r="X3672" s="3">
        <f t="shared" si="156"/>
        <v>42644.003055555557</v>
      </c>
      <c r="Y3672" s="1">
        <v>80</v>
      </c>
    </row>
    <row r="3673" spans="2:25" x14ac:dyDescent="0.25">
      <c r="B3673" t="s">
        <v>29</v>
      </c>
      <c r="F3673" s="1">
        <f t="shared" si="155"/>
        <v>2</v>
      </c>
      <c r="G3673" s="5">
        <v>2E-3</v>
      </c>
      <c r="H3673" s="5">
        <v>16.7</v>
      </c>
      <c r="I3673" s="5">
        <v>0.7</v>
      </c>
      <c r="J3673" s="5">
        <v>331</v>
      </c>
      <c r="K3673" s="5">
        <v>8</v>
      </c>
      <c r="L3673" s="5">
        <v>0</v>
      </c>
      <c r="M3673" s="5">
        <v>34</v>
      </c>
      <c r="N3673" s="5">
        <v>14</v>
      </c>
      <c r="O3673" s="5">
        <v>13.2</v>
      </c>
      <c r="P3673" s="5">
        <v>0</v>
      </c>
      <c r="Q3673" s="5" t="s">
        <v>16</v>
      </c>
      <c r="R3673" s="5"/>
      <c r="S3673" s="5"/>
      <c r="T3673" s="5"/>
      <c r="U3673" s="5"/>
      <c r="V3673" s="7">
        <v>42644.294722222221</v>
      </c>
      <c r="X3673" s="3">
        <f t="shared" si="156"/>
        <v>42644.044722222221</v>
      </c>
      <c r="Y3673" s="1">
        <v>80</v>
      </c>
    </row>
    <row r="3674" spans="2:25" hidden="1" x14ac:dyDescent="0.25">
      <c r="B3674" t="s">
        <v>29</v>
      </c>
      <c r="F3674" s="1">
        <f t="shared" si="155"/>
        <v>0</v>
      </c>
      <c r="G3674" s="5"/>
      <c r="H3674" s="5"/>
      <c r="I3674" s="5"/>
      <c r="J3674" s="5"/>
      <c r="K3674" s="5"/>
      <c r="L3674" s="5"/>
      <c r="M3674" s="5"/>
      <c r="N3674" s="5"/>
      <c r="O3674" s="5"/>
      <c r="P3674" s="5"/>
      <c r="Q3674" s="5"/>
      <c r="R3674" s="5"/>
      <c r="S3674" s="5"/>
      <c r="T3674" s="5"/>
      <c r="U3674" s="5">
        <v>13.44</v>
      </c>
      <c r="V3674" s="7">
        <v>42644.320717592593</v>
      </c>
      <c r="X3674" s="3">
        <f t="shared" si="156"/>
        <v>42644.070717592593</v>
      </c>
      <c r="Y3674" s="1">
        <v>80</v>
      </c>
    </row>
    <row r="3675" spans="2:25" x14ac:dyDescent="0.25">
      <c r="B3675" t="s">
        <v>29</v>
      </c>
      <c r="F3675" s="1">
        <f t="shared" si="155"/>
        <v>1</v>
      </c>
      <c r="G3675" s="5">
        <v>1E-3</v>
      </c>
      <c r="H3675" s="5">
        <v>16.7</v>
      </c>
      <c r="I3675" s="5">
        <v>1</v>
      </c>
      <c r="J3675" s="5">
        <v>355</v>
      </c>
      <c r="K3675" s="5">
        <v>7.7</v>
      </c>
      <c r="L3675" s="5">
        <v>0</v>
      </c>
      <c r="M3675" s="5">
        <v>37</v>
      </c>
      <c r="N3675" s="5">
        <v>14</v>
      </c>
      <c r="O3675" s="5">
        <v>13</v>
      </c>
      <c r="P3675" s="5">
        <v>0</v>
      </c>
      <c r="Q3675" s="5" t="s">
        <v>16</v>
      </c>
      <c r="R3675" s="5"/>
      <c r="S3675" s="5"/>
      <c r="T3675" s="5"/>
      <c r="U3675" s="5"/>
      <c r="V3675" s="7">
        <v>42644.336388888885</v>
      </c>
      <c r="X3675" s="3">
        <f t="shared" si="156"/>
        <v>42644.086388888885</v>
      </c>
      <c r="Y3675" s="1">
        <v>80</v>
      </c>
    </row>
    <row r="3676" spans="2:25" x14ac:dyDescent="0.25">
      <c r="B3676" t="s">
        <v>29</v>
      </c>
      <c r="F3676" s="1">
        <f t="shared" si="155"/>
        <v>1</v>
      </c>
      <c r="G3676" s="5">
        <v>1E-3</v>
      </c>
      <c r="H3676" s="5">
        <v>16.7</v>
      </c>
      <c r="I3676" s="5">
        <v>0.8</v>
      </c>
      <c r="J3676" s="5">
        <v>295</v>
      </c>
      <c r="K3676" s="5">
        <v>7.1</v>
      </c>
      <c r="L3676" s="5">
        <v>0</v>
      </c>
      <c r="M3676" s="5">
        <v>41</v>
      </c>
      <c r="N3676" s="5">
        <v>13.9</v>
      </c>
      <c r="O3676" s="5">
        <v>12.6</v>
      </c>
      <c r="P3676" s="5">
        <v>0</v>
      </c>
      <c r="Q3676" s="5" t="s">
        <v>16</v>
      </c>
      <c r="R3676" s="5"/>
      <c r="S3676" s="5"/>
      <c r="T3676" s="5"/>
      <c r="U3676" s="5"/>
      <c r="V3676" s="7">
        <v>42644.378055555557</v>
      </c>
      <c r="X3676" s="3">
        <f t="shared" si="156"/>
        <v>42644.128055555557</v>
      </c>
      <c r="Y3676" s="1">
        <v>80</v>
      </c>
    </row>
    <row r="3677" spans="2:25" x14ac:dyDescent="0.25">
      <c r="B3677" t="s">
        <v>29</v>
      </c>
      <c r="F3677" s="1">
        <f t="shared" si="155"/>
        <v>2</v>
      </c>
      <c r="G3677" s="5">
        <v>2E-3</v>
      </c>
      <c r="H3677" s="5">
        <v>16.7</v>
      </c>
      <c r="I3677" s="5">
        <v>1.1000000000000001</v>
      </c>
      <c r="J3677" s="5">
        <v>339</v>
      </c>
      <c r="K3677" s="5">
        <v>6.3</v>
      </c>
      <c r="L3677" s="5">
        <v>0</v>
      </c>
      <c r="M3677" s="5">
        <v>44</v>
      </c>
      <c r="N3677" s="5">
        <v>14</v>
      </c>
      <c r="O3677" s="5">
        <v>12</v>
      </c>
      <c r="P3677" s="5">
        <v>0</v>
      </c>
      <c r="Q3677" s="5" t="s">
        <v>16</v>
      </c>
      <c r="R3677" s="5"/>
      <c r="S3677" s="5"/>
      <c r="T3677" s="5"/>
      <c r="U3677" s="5"/>
      <c r="V3677" s="7">
        <v>42644.419722222221</v>
      </c>
      <c r="X3677" s="3">
        <f t="shared" si="156"/>
        <v>42644.169722222221</v>
      </c>
      <c r="Y3677" s="1">
        <v>80</v>
      </c>
    </row>
    <row r="3678" spans="2:25" x14ac:dyDescent="0.25">
      <c r="B3678" t="s">
        <v>29</v>
      </c>
      <c r="F3678" s="1">
        <f t="shared" si="155"/>
        <v>-2</v>
      </c>
      <c r="G3678" s="5">
        <v>-2E-3</v>
      </c>
      <c r="H3678" s="5">
        <v>16.7</v>
      </c>
      <c r="I3678" s="5">
        <v>0.9</v>
      </c>
      <c r="J3678" s="5">
        <v>329</v>
      </c>
      <c r="K3678" s="5">
        <v>5.2</v>
      </c>
      <c r="L3678" s="5">
        <v>0</v>
      </c>
      <c r="M3678" s="5">
        <v>45</v>
      </c>
      <c r="N3678" s="5">
        <v>13.9</v>
      </c>
      <c r="O3678" s="5">
        <v>11.7</v>
      </c>
      <c r="P3678" s="5">
        <v>0</v>
      </c>
      <c r="Q3678" s="5" t="s">
        <v>16</v>
      </c>
      <c r="R3678" s="5"/>
      <c r="S3678" s="5"/>
      <c r="T3678" s="5"/>
      <c r="U3678" s="5"/>
      <c r="V3678" s="7">
        <v>42644.461388888885</v>
      </c>
      <c r="X3678" s="3">
        <f t="shared" si="156"/>
        <v>42644.211388888885</v>
      </c>
      <c r="Y3678" s="1">
        <v>80</v>
      </c>
    </row>
    <row r="3679" spans="2:25" x14ac:dyDescent="0.25">
      <c r="B3679" t="s">
        <v>29</v>
      </c>
      <c r="F3679" s="1">
        <f t="shared" si="155"/>
        <v>4</v>
      </c>
      <c r="G3679" s="5">
        <v>4.0000000000000001E-3</v>
      </c>
      <c r="H3679" s="5">
        <v>16.7</v>
      </c>
      <c r="I3679" s="5">
        <v>1</v>
      </c>
      <c r="J3679" s="5">
        <v>322</v>
      </c>
      <c r="K3679" s="5">
        <v>4.5</v>
      </c>
      <c r="L3679" s="5">
        <v>0</v>
      </c>
      <c r="M3679" s="5">
        <v>45</v>
      </c>
      <c r="N3679" s="5">
        <v>13.9</v>
      </c>
      <c r="O3679" s="5">
        <v>11.6</v>
      </c>
      <c r="P3679" s="5">
        <v>0</v>
      </c>
      <c r="Q3679" s="5" t="s">
        <v>16</v>
      </c>
      <c r="R3679" s="5"/>
      <c r="S3679" s="5"/>
      <c r="T3679" s="5"/>
      <c r="U3679" s="5"/>
      <c r="V3679" s="7">
        <v>42644.503055555557</v>
      </c>
      <c r="X3679" s="3">
        <f t="shared" si="156"/>
        <v>42644.253055555557</v>
      </c>
      <c r="Y3679" s="1">
        <v>80</v>
      </c>
    </row>
    <row r="3680" spans="2:25" x14ac:dyDescent="0.25">
      <c r="B3680" t="s">
        <v>29</v>
      </c>
      <c r="F3680" s="1">
        <f t="shared" ref="F3680:F3732" si="157">G3680*1000</f>
        <v>-4</v>
      </c>
      <c r="G3680" s="5">
        <v>-4.0000000000000001E-3</v>
      </c>
      <c r="H3680" s="5">
        <v>16.7</v>
      </c>
      <c r="I3680" s="5">
        <v>0.9</v>
      </c>
      <c r="J3680" s="5">
        <v>340</v>
      </c>
      <c r="K3680" s="5">
        <v>3.9</v>
      </c>
      <c r="L3680" s="5">
        <v>0</v>
      </c>
      <c r="M3680" s="5">
        <v>45</v>
      </c>
      <c r="N3680" s="5">
        <v>13.8</v>
      </c>
      <c r="O3680" s="5">
        <v>12</v>
      </c>
      <c r="P3680" s="5">
        <v>0</v>
      </c>
      <c r="Q3680" s="5" t="s">
        <v>16</v>
      </c>
      <c r="R3680" s="5"/>
      <c r="S3680" s="5"/>
      <c r="T3680" s="5"/>
      <c r="U3680" s="5"/>
      <c r="V3680" s="7">
        <v>42644.544722222221</v>
      </c>
      <c r="X3680" s="3">
        <f t="shared" ref="X3680:X3732" si="158">V3680-TIME(6,0,0)</f>
        <v>42644.294722222221</v>
      </c>
      <c r="Y3680" s="1">
        <v>80</v>
      </c>
    </row>
    <row r="3681" spans="2:25" x14ac:dyDescent="0.25">
      <c r="B3681" t="s">
        <v>29</v>
      </c>
      <c r="F3681" s="1">
        <f t="shared" si="157"/>
        <v>6</v>
      </c>
      <c r="G3681" s="5">
        <v>6.0000000000000001E-3</v>
      </c>
      <c r="H3681" s="5">
        <v>16.7</v>
      </c>
      <c r="I3681" s="5">
        <v>0.7</v>
      </c>
      <c r="J3681" s="5">
        <v>354</v>
      </c>
      <c r="K3681" s="5">
        <v>4.2</v>
      </c>
      <c r="L3681" s="5">
        <v>0</v>
      </c>
      <c r="M3681" s="5">
        <v>45</v>
      </c>
      <c r="N3681" s="5">
        <v>13.9</v>
      </c>
      <c r="O3681" s="5">
        <v>12</v>
      </c>
      <c r="P3681" s="5">
        <v>0</v>
      </c>
      <c r="Q3681" s="5" t="s">
        <v>16</v>
      </c>
      <c r="R3681" s="5"/>
      <c r="S3681" s="5"/>
      <c r="T3681" s="5"/>
      <c r="U3681" s="5"/>
      <c r="V3681" s="7">
        <v>42644.586388888885</v>
      </c>
      <c r="X3681" s="3">
        <f t="shared" si="158"/>
        <v>42644.336388888885</v>
      </c>
      <c r="Y3681" s="1">
        <v>80</v>
      </c>
    </row>
    <row r="3682" spans="2:25" x14ac:dyDescent="0.25">
      <c r="B3682" t="s">
        <v>29</v>
      </c>
      <c r="F3682" s="1">
        <f t="shared" si="157"/>
        <v>6</v>
      </c>
      <c r="G3682" s="5">
        <v>6.0000000000000001E-3</v>
      </c>
      <c r="H3682" s="5">
        <v>16.7</v>
      </c>
      <c r="I3682" s="5">
        <v>0.9</v>
      </c>
      <c r="J3682" s="5">
        <v>348</v>
      </c>
      <c r="K3682" s="5">
        <v>4.4000000000000004</v>
      </c>
      <c r="L3682" s="5">
        <v>0</v>
      </c>
      <c r="M3682" s="5">
        <v>45</v>
      </c>
      <c r="N3682" s="5">
        <v>13.9</v>
      </c>
      <c r="O3682" s="5">
        <v>11.7</v>
      </c>
      <c r="P3682" s="5">
        <v>0</v>
      </c>
      <c r="Q3682" s="5" t="s">
        <v>16</v>
      </c>
      <c r="R3682" s="5"/>
      <c r="S3682" s="5"/>
      <c r="T3682" s="5"/>
      <c r="U3682" s="5"/>
      <c r="V3682" s="7">
        <v>42644.628055555557</v>
      </c>
      <c r="X3682" s="3">
        <f t="shared" si="158"/>
        <v>42644.378055555557</v>
      </c>
      <c r="Y3682" s="1">
        <v>80</v>
      </c>
    </row>
    <row r="3683" spans="2:25" x14ac:dyDescent="0.25">
      <c r="B3683" t="s">
        <v>29</v>
      </c>
      <c r="F3683" s="1">
        <f t="shared" si="157"/>
        <v>2</v>
      </c>
      <c r="G3683" s="5">
        <v>2E-3</v>
      </c>
      <c r="H3683" s="5">
        <v>16.7</v>
      </c>
      <c r="I3683" s="5">
        <v>0.7</v>
      </c>
      <c r="J3683" s="5">
        <v>309</v>
      </c>
      <c r="K3683" s="5">
        <v>4.7</v>
      </c>
      <c r="L3683" s="5">
        <v>0</v>
      </c>
      <c r="M3683" s="5">
        <v>45</v>
      </c>
      <c r="N3683" s="5">
        <v>13.9</v>
      </c>
      <c r="O3683" s="5">
        <v>11.5</v>
      </c>
      <c r="P3683" s="5">
        <v>0</v>
      </c>
      <c r="Q3683" s="5" t="s">
        <v>16</v>
      </c>
      <c r="R3683" s="5"/>
      <c r="S3683" s="5"/>
      <c r="T3683" s="5"/>
      <c r="U3683" s="5"/>
      <c r="V3683" s="7">
        <v>42644.669722222221</v>
      </c>
      <c r="X3683" s="3">
        <f t="shared" si="158"/>
        <v>42644.419722222221</v>
      </c>
      <c r="Y3683" s="1">
        <v>80</v>
      </c>
    </row>
    <row r="3684" spans="2:25" x14ac:dyDescent="0.25">
      <c r="B3684" t="s">
        <v>29</v>
      </c>
      <c r="F3684" s="1">
        <f t="shared" si="157"/>
        <v>2</v>
      </c>
      <c r="G3684" s="5">
        <v>2E-3</v>
      </c>
      <c r="H3684" s="5">
        <v>16.7</v>
      </c>
      <c r="I3684" s="5">
        <v>0.8</v>
      </c>
      <c r="J3684" s="5">
        <v>317</v>
      </c>
      <c r="K3684" s="5">
        <v>5</v>
      </c>
      <c r="L3684" s="5">
        <v>0</v>
      </c>
      <c r="M3684" s="5">
        <v>45</v>
      </c>
      <c r="N3684" s="5">
        <v>14</v>
      </c>
      <c r="O3684" s="5">
        <v>11.5</v>
      </c>
      <c r="P3684" s="5">
        <v>0</v>
      </c>
      <c r="Q3684" s="5" t="s">
        <v>16</v>
      </c>
      <c r="R3684" s="5"/>
      <c r="S3684" s="5"/>
      <c r="T3684" s="5"/>
      <c r="U3684" s="5"/>
      <c r="V3684" s="7">
        <v>42644.711388888885</v>
      </c>
      <c r="X3684" s="3">
        <f t="shared" si="158"/>
        <v>42644.461388888885</v>
      </c>
      <c r="Y3684" s="1">
        <v>80</v>
      </c>
    </row>
    <row r="3685" spans="2:25" x14ac:dyDescent="0.25">
      <c r="B3685" t="s">
        <v>29</v>
      </c>
      <c r="F3685" s="1">
        <f t="shared" si="157"/>
        <v>1</v>
      </c>
      <c r="G3685" s="5">
        <v>1E-3</v>
      </c>
      <c r="H3685" s="5">
        <v>16.7</v>
      </c>
      <c r="I3685" s="5">
        <v>1.1000000000000001</v>
      </c>
      <c r="J3685" s="5">
        <v>338</v>
      </c>
      <c r="K3685" s="5">
        <v>5.2</v>
      </c>
      <c r="L3685" s="5">
        <v>0</v>
      </c>
      <c r="M3685" s="5">
        <v>45</v>
      </c>
      <c r="N3685" s="5">
        <v>14</v>
      </c>
      <c r="O3685" s="5">
        <v>11.6</v>
      </c>
      <c r="P3685" s="5">
        <v>0</v>
      </c>
      <c r="Q3685" s="5" t="s">
        <v>16</v>
      </c>
      <c r="R3685" s="5"/>
      <c r="S3685" s="5"/>
      <c r="T3685" s="5"/>
      <c r="U3685" s="5"/>
      <c r="V3685" s="7">
        <v>42644.752928240741</v>
      </c>
      <c r="X3685" s="3">
        <f t="shared" si="158"/>
        <v>42644.502928240741</v>
      </c>
      <c r="Y3685" s="1">
        <v>80</v>
      </c>
    </row>
    <row r="3686" spans="2:25" x14ac:dyDescent="0.25">
      <c r="B3686" t="s">
        <v>29</v>
      </c>
      <c r="F3686" s="1">
        <f t="shared" si="157"/>
        <v>0</v>
      </c>
      <c r="G3686" s="5">
        <v>0</v>
      </c>
      <c r="H3686" s="5">
        <v>16.7</v>
      </c>
      <c r="I3686" s="5">
        <v>1.1000000000000001</v>
      </c>
      <c r="J3686" s="5">
        <v>338</v>
      </c>
      <c r="K3686" s="5">
        <v>6.8</v>
      </c>
      <c r="L3686" s="5">
        <v>0</v>
      </c>
      <c r="M3686" s="5">
        <v>41</v>
      </c>
      <c r="N3686" s="5">
        <v>14</v>
      </c>
      <c r="O3686" s="5">
        <v>12.8</v>
      </c>
      <c r="P3686" s="5">
        <v>0</v>
      </c>
      <c r="Q3686" s="5" t="s">
        <v>16</v>
      </c>
      <c r="R3686" s="5"/>
      <c r="S3686" s="5"/>
      <c r="T3686" s="5"/>
      <c r="U3686" s="5"/>
      <c r="V3686" s="7">
        <v>42644.794594907406</v>
      </c>
      <c r="X3686" s="3">
        <f t="shared" si="158"/>
        <v>42644.544594907406</v>
      </c>
      <c r="Y3686" s="1">
        <v>80</v>
      </c>
    </row>
    <row r="3687" spans="2:25" hidden="1" x14ac:dyDescent="0.25">
      <c r="B3687" t="s">
        <v>29</v>
      </c>
      <c r="F3687" s="1">
        <f t="shared" si="157"/>
        <v>0</v>
      </c>
      <c r="G3687" s="5"/>
      <c r="H3687" s="5"/>
      <c r="I3687" s="5"/>
      <c r="J3687" s="5"/>
      <c r="K3687" s="5"/>
      <c r="L3687" s="5"/>
      <c r="M3687" s="5"/>
      <c r="N3687" s="5"/>
      <c r="O3687" s="5"/>
      <c r="P3687" s="5"/>
      <c r="Q3687" s="5"/>
      <c r="R3687" s="5"/>
      <c r="S3687" s="5"/>
      <c r="T3687" s="5"/>
      <c r="U3687" s="5">
        <v>13.47</v>
      </c>
      <c r="V3687" s="7">
        <v>42644.834849537037</v>
      </c>
      <c r="X3687" s="3">
        <f t="shared" si="158"/>
        <v>42644.584849537037</v>
      </c>
      <c r="Y3687" s="1">
        <v>80</v>
      </c>
    </row>
    <row r="3688" spans="2:25" x14ac:dyDescent="0.25">
      <c r="B3688" t="s">
        <v>29</v>
      </c>
      <c r="F3688" s="1">
        <f t="shared" si="157"/>
        <v>3</v>
      </c>
      <c r="G3688" s="5">
        <v>3.0000000000000001E-3</v>
      </c>
      <c r="H3688" s="5">
        <v>16.7</v>
      </c>
      <c r="I3688" s="5">
        <v>0.8</v>
      </c>
      <c r="J3688" s="5">
        <v>331</v>
      </c>
      <c r="K3688" s="5">
        <v>7</v>
      </c>
      <c r="L3688" s="5">
        <v>0</v>
      </c>
      <c r="M3688" s="5">
        <v>41</v>
      </c>
      <c r="N3688" s="5">
        <v>14</v>
      </c>
      <c r="O3688" s="5">
        <v>13.1</v>
      </c>
      <c r="P3688" s="5">
        <v>0</v>
      </c>
      <c r="Q3688" s="5" t="s">
        <v>16</v>
      </c>
      <c r="R3688" s="5"/>
      <c r="S3688" s="5"/>
      <c r="T3688" s="5"/>
      <c r="U3688" s="5"/>
      <c r="V3688" s="7">
        <v>42644.836284722223</v>
      </c>
      <c r="X3688" s="3">
        <f t="shared" si="158"/>
        <v>42644.586284722223</v>
      </c>
      <c r="Y3688" s="1">
        <v>80</v>
      </c>
    </row>
    <row r="3689" spans="2:25" x14ac:dyDescent="0.25">
      <c r="B3689" t="s">
        <v>29</v>
      </c>
      <c r="F3689" s="1">
        <f t="shared" si="157"/>
        <v>5</v>
      </c>
      <c r="G3689" s="5">
        <v>5.0000000000000001E-3</v>
      </c>
      <c r="H3689" s="5">
        <v>16.7</v>
      </c>
      <c r="I3689" s="5">
        <v>0.9</v>
      </c>
      <c r="J3689" s="5">
        <v>345</v>
      </c>
      <c r="K3689" s="5">
        <v>8</v>
      </c>
      <c r="L3689" s="5">
        <v>0</v>
      </c>
      <c r="M3689" s="5">
        <v>41</v>
      </c>
      <c r="N3689" s="5">
        <v>13.9</v>
      </c>
      <c r="O3689" s="5">
        <v>13.7</v>
      </c>
      <c r="P3689" s="5">
        <v>0</v>
      </c>
      <c r="Q3689" s="5" t="s">
        <v>16</v>
      </c>
      <c r="R3689" s="5"/>
      <c r="S3689" s="5"/>
      <c r="T3689" s="5"/>
      <c r="U3689" s="5"/>
      <c r="V3689" s="7">
        <v>42644.877962962964</v>
      </c>
      <c r="X3689" s="3">
        <f t="shared" si="158"/>
        <v>42644.627962962964</v>
      </c>
      <c r="Y3689" s="1">
        <v>80</v>
      </c>
    </row>
    <row r="3690" spans="2:25" x14ac:dyDescent="0.25">
      <c r="B3690" t="s">
        <v>29</v>
      </c>
      <c r="F3690" s="1">
        <f t="shared" si="157"/>
        <v>1</v>
      </c>
      <c r="G3690" s="5">
        <v>1E-3</v>
      </c>
      <c r="H3690" s="5">
        <v>16.7</v>
      </c>
      <c r="I3690" s="5">
        <v>1.2</v>
      </c>
      <c r="J3690" s="5">
        <v>113</v>
      </c>
      <c r="K3690" s="5">
        <v>9.5</v>
      </c>
      <c r="L3690" s="5">
        <v>0</v>
      </c>
      <c r="M3690" s="5">
        <v>39</v>
      </c>
      <c r="N3690" s="5">
        <v>14</v>
      </c>
      <c r="O3690" s="5">
        <v>14.4</v>
      </c>
      <c r="P3690" s="5">
        <v>0</v>
      </c>
      <c r="Q3690" s="5" t="s">
        <v>16</v>
      </c>
      <c r="R3690" s="5"/>
      <c r="S3690" s="5"/>
      <c r="T3690" s="5"/>
      <c r="U3690" s="5"/>
      <c r="V3690" s="7">
        <v>42644.919641203705</v>
      </c>
      <c r="X3690" s="3">
        <f t="shared" si="158"/>
        <v>42644.669641203705</v>
      </c>
      <c r="Y3690" s="1">
        <v>80</v>
      </c>
    </row>
    <row r="3691" spans="2:25" x14ac:dyDescent="0.25">
      <c r="B3691" t="s">
        <v>29</v>
      </c>
      <c r="F3691" s="1">
        <f t="shared" si="157"/>
        <v>-5</v>
      </c>
      <c r="G3691" s="5">
        <v>-5.0000000000000001E-3</v>
      </c>
      <c r="H3691" s="5">
        <v>16.7</v>
      </c>
      <c r="I3691" s="5">
        <v>1.2</v>
      </c>
      <c r="J3691" s="5">
        <v>133</v>
      </c>
      <c r="K3691" s="5">
        <v>8.8000000000000007</v>
      </c>
      <c r="L3691" s="5">
        <v>0</v>
      </c>
      <c r="M3691" s="5">
        <v>45</v>
      </c>
      <c r="N3691" s="5">
        <v>13.7</v>
      </c>
      <c r="O3691" s="5">
        <v>14.7</v>
      </c>
      <c r="P3691" s="5">
        <v>0</v>
      </c>
      <c r="Q3691" s="5" t="s">
        <v>16</v>
      </c>
      <c r="R3691" s="5"/>
      <c r="S3691" s="5"/>
      <c r="T3691" s="5"/>
      <c r="U3691" s="5"/>
      <c r="V3691" s="7">
        <v>42644.961319444446</v>
      </c>
      <c r="X3691" s="3">
        <f t="shared" si="158"/>
        <v>42644.711319444446</v>
      </c>
      <c r="Y3691" s="1">
        <v>80</v>
      </c>
    </row>
    <row r="3692" spans="2:25" x14ac:dyDescent="0.25">
      <c r="B3692" t="s">
        <v>29</v>
      </c>
      <c r="F3692" s="1">
        <f t="shared" si="157"/>
        <v>2</v>
      </c>
      <c r="G3692" s="5">
        <v>2E-3</v>
      </c>
      <c r="H3692" s="5">
        <v>16.7</v>
      </c>
      <c r="I3692" s="5">
        <v>0.4</v>
      </c>
      <c r="J3692" s="5">
        <v>155</v>
      </c>
      <c r="K3692" s="5">
        <v>7.5</v>
      </c>
      <c r="L3692" s="5">
        <v>0</v>
      </c>
      <c r="M3692" s="5">
        <v>47</v>
      </c>
      <c r="N3692" s="5">
        <v>13.7</v>
      </c>
      <c r="O3692" s="5">
        <v>16.5</v>
      </c>
      <c r="P3692" s="5">
        <v>0</v>
      </c>
      <c r="Q3692" s="5" t="s">
        <v>16</v>
      </c>
      <c r="R3692" s="5"/>
      <c r="S3692" s="5"/>
      <c r="T3692" s="5"/>
      <c r="U3692" s="5"/>
      <c r="V3692" s="7">
        <v>42645.002997685187</v>
      </c>
      <c r="X3692" s="3">
        <f t="shared" si="158"/>
        <v>42644.752997685187</v>
      </c>
      <c r="Y3692" s="1">
        <v>80</v>
      </c>
    </row>
    <row r="3693" spans="2:25" x14ac:dyDescent="0.25">
      <c r="B3693" t="s">
        <v>29</v>
      </c>
      <c r="F3693" s="1">
        <f t="shared" si="157"/>
        <v>0</v>
      </c>
      <c r="G3693" s="5">
        <v>0</v>
      </c>
      <c r="H3693" s="5">
        <v>16.7</v>
      </c>
      <c r="I3693" s="5">
        <v>1</v>
      </c>
      <c r="J3693" s="5">
        <v>110</v>
      </c>
      <c r="K3693" s="5">
        <v>7</v>
      </c>
      <c r="L3693" s="5">
        <v>0</v>
      </c>
      <c r="M3693" s="5">
        <v>49</v>
      </c>
      <c r="N3693" s="5">
        <v>13.6</v>
      </c>
      <c r="O3693" s="5">
        <v>16</v>
      </c>
      <c r="P3693" s="5">
        <v>0</v>
      </c>
      <c r="Q3693" s="5" t="s">
        <v>16</v>
      </c>
      <c r="R3693" s="5"/>
      <c r="S3693" s="5"/>
      <c r="T3693" s="5"/>
      <c r="U3693" s="5"/>
      <c r="V3693" s="7">
        <v>42645.044675925928</v>
      </c>
      <c r="X3693" s="3">
        <f t="shared" si="158"/>
        <v>42644.794675925928</v>
      </c>
      <c r="Y3693" s="1">
        <v>80</v>
      </c>
    </row>
    <row r="3694" spans="2:25" x14ac:dyDescent="0.25">
      <c r="B3694" t="s">
        <v>29</v>
      </c>
      <c r="F3694" s="1">
        <f t="shared" si="157"/>
        <v>6</v>
      </c>
      <c r="G3694" s="5">
        <v>6.0000000000000001E-3</v>
      </c>
      <c r="H3694" s="5">
        <v>16.7</v>
      </c>
      <c r="I3694" s="5">
        <v>0.5</v>
      </c>
      <c r="J3694" s="5">
        <v>240</v>
      </c>
      <c r="K3694" s="5">
        <v>7</v>
      </c>
      <c r="L3694" s="5">
        <v>0</v>
      </c>
      <c r="M3694" s="5">
        <v>49</v>
      </c>
      <c r="N3694" s="5">
        <v>13.6</v>
      </c>
      <c r="O3694" s="5">
        <v>16</v>
      </c>
      <c r="P3694" s="5">
        <v>0</v>
      </c>
      <c r="Q3694" s="5" t="s">
        <v>16</v>
      </c>
      <c r="R3694" s="5"/>
      <c r="S3694" s="5"/>
      <c r="T3694" s="5"/>
      <c r="U3694" s="5"/>
      <c r="V3694" s="7">
        <v>42645.086354166669</v>
      </c>
      <c r="X3694" s="3">
        <f t="shared" si="158"/>
        <v>42644.836354166669</v>
      </c>
      <c r="Y3694" s="1">
        <v>80</v>
      </c>
    </row>
    <row r="3695" spans="2:25" x14ac:dyDescent="0.25">
      <c r="B3695" t="s">
        <v>29</v>
      </c>
      <c r="F3695" s="1">
        <f t="shared" si="157"/>
        <v>5</v>
      </c>
      <c r="G3695" s="5">
        <v>5.0000000000000001E-3</v>
      </c>
      <c r="H3695" s="5">
        <v>16.7</v>
      </c>
      <c r="I3695" s="5">
        <v>0.5</v>
      </c>
      <c r="J3695" s="5">
        <v>64</v>
      </c>
      <c r="K3695" s="5">
        <v>6.9</v>
      </c>
      <c r="L3695" s="5">
        <v>0</v>
      </c>
      <c r="M3695" s="5">
        <v>49</v>
      </c>
      <c r="N3695" s="5">
        <v>13.7</v>
      </c>
      <c r="O3695" s="5">
        <v>15.9</v>
      </c>
      <c r="P3695" s="5">
        <v>0</v>
      </c>
      <c r="Q3695" s="5" t="s">
        <v>16</v>
      </c>
      <c r="R3695" s="5"/>
      <c r="S3695" s="5"/>
      <c r="T3695" s="5"/>
      <c r="U3695" s="5"/>
      <c r="V3695" s="7">
        <v>42645.128032407411</v>
      </c>
      <c r="X3695" s="3">
        <f t="shared" si="158"/>
        <v>42644.878032407411</v>
      </c>
      <c r="Y3695" s="1">
        <v>80</v>
      </c>
    </row>
    <row r="3696" spans="2:25" x14ac:dyDescent="0.25">
      <c r="B3696" t="s">
        <v>29</v>
      </c>
      <c r="F3696" s="1">
        <f t="shared" si="157"/>
        <v>1</v>
      </c>
      <c r="G3696" s="5">
        <v>1E-3</v>
      </c>
      <c r="H3696" s="5">
        <v>16.7</v>
      </c>
      <c r="I3696" s="5">
        <v>0.4</v>
      </c>
      <c r="J3696" s="5">
        <v>137</v>
      </c>
      <c r="K3696" s="5">
        <v>7</v>
      </c>
      <c r="L3696" s="5">
        <v>0</v>
      </c>
      <c r="M3696" s="5">
        <v>48</v>
      </c>
      <c r="N3696" s="5">
        <v>13.7</v>
      </c>
      <c r="O3696" s="5">
        <v>16</v>
      </c>
      <c r="P3696" s="5">
        <v>0</v>
      </c>
      <c r="Q3696" s="5" t="s">
        <v>16</v>
      </c>
      <c r="R3696" s="5"/>
      <c r="S3696" s="5"/>
      <c r="T3696" s="5"/>
      <c r="U3696" s="5"/>
      <c r="V3696" s="7">
        <v>42645.169710648152</v>
      </c>
      <c r="X3696" s="3">
        <f t="shared" si="158"/>
        <v>42644.919710648152</v>
      </c>
      <c r="Y3696" s="1">
        <v>80</v>
      </c>
    </row>
    <row r="3697" spans="2:25" x14ac:dyDescent="0.25">
      <c r="B3697" t="s">
        <v>29</v>
      </c>
      <c r="F3697" s="1">
        <f t="shared" si="157"/>
        <v>5</v>
      </c>
      <c r="G3697" s="5">
        <v>5.0000000000000001E-3</v>
      </c>
      <c r="H3697" s="5">
        <v>16.7</v>
      </c>
      <c r="I3697" s="5">
        <v>0.5</v>
      </c>
      <c r="J3697" s="5">
        <v>142</v>
      </c>
      <c r="K3697" s="5">
        <v>7</v>
      </c>
      <c r="L3697" s="5">
        <v>0</v>
      </c>
      <c r="M3697" s="5">
        <v>49</v>
      </c>
      <c r="N3697" s="5">
        <v>13.7</v>
      </c>
      <c r="O3697" s="5">
        <v>16</v>
      </c>
      <c r="P3697" s="5">
        <v>0</v>
      </c>
      <c r="Q3697" s="5" t="s">
        <v>16</v>
      </c>
      <c r="R3697" s="5"/>
      <c r="S3697" s="5"/>
      <c r="T3697" s="5"/>
      <c r="U3697" s="5"/>
      <c r="V3697" s="7">
        <v>42645.211388888885</v>
      </c>
      <c r="X3697" s="3">
        <f t="shared" si="158"/>
        <v>42644.961388888885</v>
      </c>
      <c r="Y3697" s="1">
        <v>80</v>
      </c>
    </row>
    <row r="3698" spans="2:25" x14ac:dyDescent="0.25">
      <c r="B3698" t="s">
        <v>29</v>
      </c>
      <c r="F3698" s="1">
        <f t="shared" si="157"/>
        <v>2</v>
      </c>
      <c r="G3698" s="5">
        <v>2E-3</v>
      </c>
      <c r="H3698" s="5">
        <v>16.7</v>
      </c>
      <c r="I3698" s="5">
        <v>0.6</v>
      </c>
      <c r="J3698" s="5">
        <v>119</v>
      </c>
      <c r="K3698" s="5">
        <v>6.9</v>
      </c>
      <c r="L3698" s="5">
        <v>0</v>
      </c>
      <c r="M3698" s="5">
        <v>48</v>
      </c>
      <c r="N3698" s="5">
        <v>13.7</v>
      </c>
      <c r="O3698" s="5">
        <v>16</v>
      </c>
      <c r="P3698" s="5">
        <v>0</v>
      </c>
      <c r="Q3698" s="5" t="s">
        <v>16</v>
      </c>
      <c r="R3698" s="5"/>
      <c r="S3698" s="5"/>
      <c r="T3698" s="5"/>
      <c r="U3698" s="5"/>
      <c r="V3698" s="7">
        <v>42645.253067129626</v>
      </c>
      <c r="X3698" s="3">
        <f t="shared" si="158"/>
        <v>42645.003067129626</v>
      </c>
      <c r="Y3698" s="1">
        <v>80</v>
      </c>
    </row>
    <row r="3699" spans="2:25" x14ac:dyDescent="0.25">
      <c r="B3699" t="s">
        <v>29</v>
      </c>
      <c r="F3699" s="1">
        <f t="shared" si="157"/>
        <v>2</v>
      </c>
      <c r="G3699" s="5">
        <v>2E-3</v>
      </c>
      <c r="H3699" s="5">
        <v>16.7</v>
      </c>
      <c r="I3699" s="5">
        <v>0.3</v>
      </c>
      <c r="J3699" s="5">
        <v>165</v>
      </c>
      <c r="K3699" s="5">
        <v>7</v>
      </c>
      <c r="L3699" s="5">
        <v>0</v>
      </c>
      <c r="M3699" s="5">
        <v>47</v>
      </c>
      <c r="N3699" s="5">
        <v>13.8</v>
      </c>
      <c r="O3699" s="5">
        <v>16.100000000000001</v>
      </c>
      <c r="P3699" s="5">
        <v>0</v>
      </c>
      <c r="Q3699" s="5" t="s">
        <v>16</v>
      </c>
      <c r="R3699" s="5"/>
      <c r="S3699" s="5"/>
      <c r="T3699" s="5"/>
      <c r="U3699" s="5"/>
      <c r="V3699" s="7">
        <v>42645.294745370367</v>
      </c>
      <c r="X3699" s="3">
        <f t="shared" si="158"/>
        <v>42645.044745370367</v>
      </c>
      <c r="Y3699" s="1">
        <v>80</v>
      </c>
    </row>
    <row r="3700" spans="2:25" hidden="1" x14ac:dyDescent="0.25">
      <c r="B3700" t="s">
        <v>29</v>
      </c>
      <c r="F3700" s="1">
        <f t="shared" si="157"/>
        <v>0</v>
      </c>
      <c r="G3700" s="5"/>
      <c r="H3700" s="5"/>
      <c r="I3700" s="5"/>
      <c r="J3700" s="5"/>
      <c r="K3700" s="5"/>
      <c r="L3700" s="5"/>
      <c r="M3700" s="5"/>
      <c r="N3700" s="5"/>
      <c r="O3700" s="5"/>
      <c r="P3700" s="5"/>
      <c r="Q3700" s="5"/>
      <c r="R3700" s="5"/>
      <c r="S3700" s="5"/>
      <c r="T3700" s="5"/>
      <c r="U3700" s="5">
        <v>13.47</v>
      </c>
      <c r="V3700" s="7">
        <v>42645.314143518517</v>
      </c>
      <c r="X3700" s="3">
        <f t="shared" si="158"/>
        <v>42645.064143518517</v>
      </c>
      <c r="Y3700" s="1">
        <v>80</v>
      </c>
    </row>
    <row r="3701" spans="2:25" x14ac:dyDescent="0.25">
      <c r="B3701" t="s">
        <v>29</v>
      </c>
      <c r="F3701" s="1">
        <f t="shared" si="157"/>
        <v>-1</v>
      </c>
      <c r="G3701" s="5">
        <v>-1E-3</v>
      </c>
      <c r="H3701" s="5">
        <v>16.7</v>
      </c>
      <c r="I3701" s="5">
        <v>0.3</v>
      </c>
      <c r="J3701" s="5">
        <v>151</v>
      </c>
      <c r="K3701" s="5">
        <v>6.9</v>
      </c>
      <c r="L3701" s="5">
        <v>0</v>
      </c>
      <c r="M3701" s="5">
        <v>46</v>
      </c>
      <c r="N3701" s="5">
        <v>13.8</v>
      </c>
      <c r="O3701" s="5">
        <v>16</v>
      </c>
      <c r="P3701" s="5">
        <v>0</v>
      </c>
      <c r="Q3701" s="5" t="s">
        <v>16</v>
      </c>
      <c r="R3701" s="5"/>
      <c r="S3701" s="5"/>
      <c r="T3701" s="5"/>
      <c r="U3701" s="5"/>
      <c r="V3701" s="7">
        <v>42645.336423611108</v>
      </c>
      <c r="X3701" s="3">
        <f t="shared" si="158"/>
        <v>42645.086423611108</v>
      </c>
      <c r="Y3701" s="1">
        <v>80</v>
      </c>
    </row>
    <row r="3702" spans="2:25" x14ac:dyDescent="0.25">
      <c r="B3702" t="s">
        <v>29</v>
      </c>
      <c r="F3702" s="1">
        <f t="shared" si="157"/>
        <v>1</v>
      </c>
      <c r="G3702" s="5">
        <v>1E-3</v>
      </c>
      <c r="H3702" s="5">
        <v>16.7</v>
      </c>
      <c r="I3702" s="5">
        <v>0.3</v>
      </c>
      <c r="J3702" s="5">
        <v>137</v>
      </c>
      <c r="K3702" s="5">
        <v>7.1</v>
      </c>
      <c r="L3702" s="5">
        <v>0</v>
      </c>
      <c r="M3702" s="5">
        <v>46</v>
      </c>
      <c r="N3702" s="5">
        <v>13.8</v>
      </c>
      <c r="O3702" s="5">
        <v>16.2</v>
      </c>
      <c r="P3702" s="5">
        <v>0</v>
      </c>
      <c r="Q3702" s="5" t="s">
        <v>16</v>
      </c>
      <c r="R3702" s="5"/>
      <c r="S3702" s="5"/>
      <c r="T3702" s="5"/>
      <c r="U3702" s="5"/>
      <c r="V3702" s="7">
        <v>42645.378101851849</v>
      </c>
      <c r="X3702" s="3">
        <f t="shared" si="158"/>
        <v>42645.128101851849</v>
      </c>
      <c r="Y3702" s="1">
        <v>80</v>
      </c>
    </row>
    <row r="3703" spans="2:25" x14ac:dyDescent="0.25">
      <c r="B3703" t="s">
        <v>29</v>
      </c>
      <c r="F3703" s="1">
        <f t="shared" si="157"/>
        <v>1</v>
      </c>
      <c r="G3703" s="5">
        <v>1E-3</v>
      </c>
      <c r="H3703" s="5">
        <v>16.7</v>
      </c>
      <c r="I3703" s="5">
        <v>0.3</v>
      </c>
      <c r="J3703" s="5">
        <v>199</v>
      </c>
      <c r="K3703" s="5">
        <v>7.1</v>
      </c>
      <c r="L3703" s="5">
        <v>0</v>
      </c>
      <c r="M3703" s="5">
        <v>46</v>
      </c>
      <c r="N3703" s="5">
        <v>13.8</v>
      </c>
      <c r="O3703" s="5">
        <v>16.2</v>
      </c>
      <c r="P3703" s="5">
        <v>0</v>
      </c>
      <c r="Q3703" s="5" t="s">
        <v>16</v>
      </c>
      <c r="R3703" s="5"/>
      <c r="S3703" s="5"/>
      <c r="T3703" s="5"/>
      <c r="U3703" s="5"/>
      <c r="V3703" s="7">
        <v>42645.41978009259</v>
      </c>
      <c r="X3703" s="3">
        <f t="shared" si="158"/>
        <v>42645.16978009259</v>
      </c>
      <c r="Y3703" s="1">
        <v>80</v>
      </c>
    </row>
    <row r="3704" spans="2:25" x14ac:dyDescent="0.25">
      <c r="B3704" t="s">
        <v>29</v>
      </c>
      <c r="F3704" s="1">
        <f t="shared" si="157"/>
        <v>0</v>
      </c>
      <c r="G3704" s="5">
        <v>0</v>
      </c>
      <c r="H3704" s="5">
        <v>16.7</v>
      </c>
      <c r="I3704" s="5">
        <v>0.3</v>
      </c>
      <c r="J3704" s="5">
        <v>184</v>
      </c>
      <c r="K3704" s="5">
        <v>7</v>
      </c>
      <c r="L3704" s="5">
        <v>0</v>
      </c>
      <c r="M3704" s="5">
        <v>47</v>
      </c>
      <c r="N3704" s="5">
        <v>13.8</v>
      </c>
      <c r="O3704" s="5">
        <v>16.100000000000001</v>
      </c>
      <c r="P3704" s="5">
        <v>0</v>
      </c>
      <c r="Q3704" s="5" t="s">
        <v>16</v>
      </c>
      <c r="R3704" s="5"/>
      <c r="S3704" s="5"/>
      <c r="T3704" s="5"/>
      <c r="U3704" s="5"/>
      <c r="V3704" s="7">
        <v>42645.461458333331</v>
      </c>
      <c r="X3704" s="3">
        <f t="shared" si="158"/>
        <v>42645.211458333331</v>
      </c>
      <c r="Y3704" s="1">
        <v>80</v>
      </c>
    </row>
    <row r="3705" spans="2:25" x14ac:dyDescent="0.25">
      <c r="B3705" t="s">
        <v>29</v>
      </c>
      <c r="F3705" s="1">
        <f t="shared" si="157"/>
        <v>-1</v>
      </c>
      <c r="G3705" s="5">
        <v>-1E-3</v>
      </c>
      <c r="H3705" s="5">
        <v>16.7</v>
      </c>
      <c r="I3705" s="5">
        <v>0.4</v>
      </c>
      <c r="J3705" s="5">
        <v>183</v>
      </c>
      <c r="K3705" s="5">
        <v>6.9</v>
      </c>
      <c r="L3705" s="5">
        <v>0</v>
      </c>
      <c r="M3705" s="5">
        <v>48</v>
      </c>
      <c r="N3705" s="5">
        <v>13.7</v>
      </c>
      <c r="O3705" s="5">
        <v>16</v>
      </c>
      <c r="P3705" s="5">
        <v>0</v>
      </c>
      <c r="Q3705" s="5" t="s">
        <v>16</v>
      </c>
      <c r="R3705" s="5"/>
      <c r="S3705" s="5"/>
      <c r="T3705" s="5"/>
      <c r="U3705" s="5"/>
      <c r="V3705" s="7">
        <v>42645.503136574072</v>
      </c>
      <c r="X3705" s="3">
        <f t="shared" si="158"/>
        <v>42645.253136574072</v>
      </c>
      <c r="Y3705" s="1">
        <v>80</v>
      </c>
    </row>
    <row r="3706" spans="2:25" x14ac:dyDescent="0.25">
      <c r="B3706" t="s">
        <v>29</v>
      </c>
      <c r="F3706" s="1">
        <f t="shared" si="157"/>
        <v>-1</v>
      </c>
      <c r="G3706" s="5">
        <v>-1E-3</v>
      </c>
      <c r="H3706" s="5">
        <v>16.7</v>
      </c>
      <c r="I3706" s="5">
        <v>0.4</v>
      </c>
      <c r="J3706" s="5">
        <v>277</v>
      </c>
      <c r="K3706" s="5">
        <v>6.8</v>
      </c>
      <c r="L3706" s="5">
        <v>0</v>
      </c>
      <c r="M3706" s="5">
        <v>49</v>
      </c>
      <c r="N3706" s="5">
        <v>13.7</v>
      </c>
      <c r="O3706" s="5">
        <v>15.8</v>
      </c>
      <c r="P3706" s="5">
        <v>0</v>
      </c>
      <c r="Q3706" s="5" t="s">
        <v>16</v>
      </c>
      <c r="R3706" s="5"/>
      <c r="S3706" s="5"/>
      <c r="T3706" s="5"/>
      <c r="U3706" s="5"/>
      <c r="V3706" s="7">
        <v>42645.544814814813</v>
      </c>
      <c r="X3706" s="3">
        <f t="shared" si="158"/>
        <v>42645.294814814813</v>
      </c>
      <c r="Y3706" s="1">
        <v>80</v>
      </c>
    </row>
    <row r="3707" spans="2:25" x14ac:dyDescent="0.25">
      <c r="B3707" t="s">
        <v>29</v>
      </c>
      <c r="F3707" s="1">
        <f t="shared" si="157"/>
        <v>3</v>
      </c>
      <c r="G3707" s="5">
        <v>3.0000000000000001E-3</v>
      </c>
      <c r="H3707" s="5">
        <v>16.7</v>
      </c>
      <c r="I3707" s="5">
        <v>0.4</v>
      </c>
      <c r="J3707" s="5">
        <v>305</v>
      </c>
      <c r="K3707" s="5">
        <v>6.6</v>
      </c>
      <c r="L3707" s="5">
        <v>0</v>
      </c>
      <c r="M3707" s="5">
        <v>49</v>
      </c>
      <c r="N3707" s="5">
        <v>13.7</v>
      </c>
      <c r="O3707" s="5">
        <v>15.7</v>
      </c>
      <c r="P3707" s="5">
        <v>0</v>
      </c>
      <c r="Q3707" s="5" t="s">
        <v>16</v>
      </c>
      <c r="R3707" s="5"/>
      <c r="S3707" s="5"/>
      <c r="T3707" s="5"/>
      <c r="U3707" s="5"/>
      <c r="V3707" s="7">
        <v>42645.586493055554</v>
      </c>
      <c r="X3707" s="3">
        <f t="shared" si="158"/>
        <v>42645.336493055554</v>
      </c>
      <c r="Y3707" s="1">
        <v>80</v>
      </c>
    </row>
    <row r="3708" spans="2:25" x14ac:dyDescent="0.25">
      <c r="B3708" t="s">
        <v>29</v>
      </c>
      <c r="F3708" s="1">
        <f t="shared" si="157"/>
        <v>0</v>
      </c>
      <c r="G3708" s="5">
        <v>0</v>
      </c>
      <c r="H3708" s="5">
        <v>16.7</v>
      </c>
      <c r="I3708" s="5">
        <v>1.4</v>
      </c>
      <c r="J3708" s="5">
        <v>270</v>
      </c>
      <c r="K3708" s="5">
        <v>6.5</v>
      </c>
      <c r="L3708" s="5">
        <v>0</v>
      </c>
      <c r="M3708" s="5">
        <v>50</v>
      </c>
      <c r="N3708" s="5">
        <v>13.7</v>
      </c>
      <c r="O3708" s="5">
        <v>15.4</v>
      </c>
      <c r="P3708" s="5">
        <v>0</v>
      </c>
      <c r="Q3708" s="5" t="s">
        <v>16</v>
      </c>
      <c r="R3708" s="5"/>
      <c r="S3708" s="5"/>
      <c r="T3708" s="5"/>
      <c r="U3708" s="5"/>
      <c r="V3708" s="7">
        <v>42645.628171296295</v>
      </c>
      <c r="X3708" s="3">
        <f t="shared" si="158"/>
        <v>42645.378171296295</v>
      </c>
      <c r="Y3708" s="1">
        <v>80</v>
      </c>
    </row>
    <row r="3709" spans="2:25" x14ac:dyDescent="0.25">
      <c r="B3709" t="s">
        <v>29</v>
      </c>
      <c r="F3709" s="1">
        <f t="shared" si="157"/>
        <v>-1</v>
      </c>
      <c r="G3709" s="5">
        <v>-1E-3</v>
      </c>
      <c r="H3709" s="5">
        <v>16.7</v>
      </c>
      <c r="I3709" s="5">
        <v>1.6</v>
      </c>
      <c r="J3709" s="5">
        <v>274</v>
      </c>
      <c r="K3709" s="5">
        <v>6.4</v>
      </c>
      <c r="L3709" s="5">
        <v>0</v>
      </c>
      <c r="M3709" s="5">
        <v>49</v>
      </c>
      <c r="N3709" s="5">
        <v>13.7</v>
      </c>
      <c r="O3709" s="5">
        <v>15.3</v>
      </c>
      <c r="P3709" s="5">
        <v>0</v>
      </c>
      <c r="Q3709" s="5" t="s">
        <v>16</v>
      </c>
      <c r="R3709" s="5"/>
      <c r="S3709" s="5"/>
      <c r="T3709" s="5"/>
      <c r="U3709" s="5"/>
      <c r="V3709" s="7">
        <v>42645.669849537036</v>
      </c>
      <c r="X3709" s="3">
        <f t="shared" si="158"/>
        <v>42645.419849537036</v>
      </c>
      <c r="Y3709" s="1">
        <v>80</v>
      </c>
    </row>
    <row r="3710" spans="2:25" x14ac:dyDescent="0.25">
      <c r="B3710" t="s">
        <v>29</v>
      </c>
      <c r="F3710" s="1">
        <f t="shared" si="157"/>
        <v>0</v>
      </c>
      <c r="G3710" s="5">
        <v>0</v>
      </c>
      <c r="H3710" s="5">
        <v>16.7</v>
      </c>
      <c r="I3710" s="5">
        <v>3</v>
      </c>
      <c r="J3710" s="5">
        <v>272</v>
      </c>
      <c r="K3710" s="5">
        <v>5.5</v>
      </c>
      <c r="L3710" s="5">
        <v>0</v>
      </c>
      <c r="M3710" s="5">
        <v>47</v>
      </c>
      <c r="N3710" s="5">
        <v>13.7</v>
      </c>
      <c r="O3710" s="5">
        <v>14.5</v>
      </c>
      <c r="P3710" s="5">
        <v>0</v>
      </c>
      <c r="Q3710" s="5" t="s">
        <v>16</v>
      </c>
      <c r="R3710" s="5"/>
      <c r="S3710" s="5"/>
      <c r="T3710" s="5"/>
      <c r="U3710" s="5"/>
      <c r="V3710" s="7">
        <v>42645.711527777778</v>
      </c>
      <c r="X3710" s="3">
        <f t="shared" si="158"/>
        <v>42645.461527777778</v>
      </c>
      <c r="Y3710" s="1">
        <v>80</v>
      </c>
    </row>
    <row r="3711" spans="2:25" x14ac:dyDescent="0.25">
      <c r="B3711" t="s">
        <v>29</v>
      </c>
      <c r="F3711" s="1">
        <f t="shared" si="157"/>
        <v>-2</v>
      </c>
      <c r="G3711" s="5">
        <v>-2E-3</v>
      </c>
      <c r="H3711" s="5">
        <v>16.7</v>
      </c>
      <c r="I3711" s="5">
        <v>3.2</v>
      </c>
      <c r="J3711" s="5">
        <v>267</v>
      </c>
      <c r="K3711" s="5">
        <v>4</v>
      </c>
      <c r="L3711" s="5">
        <v>0</v>
      </c>
      <c r="M3711" s="5">
        <v>47</v>
      </c>
      <c r="N3711" s="5">
        <v>13.7</v>
      </c>
      <c r="O3711" s="5">
        <v>13</v>
      </c>
      <c r="P3711" s="5">
        <v>0</v>
      </c>
      <c r="Q3711" s="5" t="s">
        <v>16</v>
      </c>
      <c r="R3711" s="5"/>
      <c r="S3711" s="5"/>
      <c r="T3711" s="5"/>
      <c r="U3711" s="5"/>
      <c r="V3711" s="7">
        <v>42645.752939814818</v>
      </c>
      <c r="X3711" s="3">
        <f t="shared" si="158"/>
        <v>42645.502939814818</v>
      </c>
      <c r="Y3711" s="1">
        <v>80</v>
      </c>
    </row>
    <row r="3712" spans="2:25" hidden="1" x14ac:dyDescent="0.25">
      <c r="B3712" t="s">
        <v>29</v>
      </c>
      <c r="F3712" s="1">
        <f t="shared" si="157"/>
        <v>0</v>
      </c>
      <c r="G3712" s="5"/>
      <c r="H3712" s="5"/>
      <c r="I3712" s="5"/>
      <c r="J3712" s="5"/>
      <c r="K3712" s="5"/>
      <c r="L3712" s="5"/>
      <c r="M3712" s="5"/>
      <c r="N3712" s="5"/>
      <c r="O3712" s="5"/>
      <c r="P3712" s="5"/>
      <c r="Q3712" s="5"/>
      <c r="R3712" s="5"/>
      <c r="S3712" s="5"/>
      <c r="T3712" s="5"/>
      <c r="U3712" s="5">
        <v>13.46</v>
      </c>
      <c r="V3712" s="7">
        <v>42645.765474537038</v>
      </c>
      <c r="X3712" s="3">
        <f t="shared" si="158"/>
        <v>42645.515474537038</v>
      </c>
      <c r="Y3712" s="1">
        <v>80</v>
      </c>
    </row>
    <row r="3713" spans="2:25" x14ac:dyDescent="0.25">
      <c r="B3713" t="s">
        <v>29</v>
      </c>
      <c r="F3713" s="1">
        <f t="shared" si="157"/>
        <v>2</v>
      </c>
      <c r="G3713" s="5">
        <v>2E-3</v>
      </c>
      <c r="H3713" s="5">
        <v>16.7</v>
      </c>
      <c r="I3713" s="5">
        <v>3</v>
      </c>
      <c r="J3713" s="5">
        <v>274</v>
      </c>
      <c r="K3713" s="5">
        <v>5</v>
      </c>
      <c r="L3713" s="5">
        <v>0</v>
      </c>
      <c r="M3713" s="5">
        <v>47</v>
      </c>
      <c r="N3713" s="5">
        <v>13.6</v>
      </c>
      <c r="O3713" s="5">
        <v>14</v>
      </c>
      <c r="P3713" s="5">
        <v>0</v>
      </c>
      <c r="Q3713" s="5" t="s">
        <v>16</v>
      </c>
      <c r="R3713" s="5"/>
      <c r="S3713" s="5"/>
      <c r="T3713" s="5"/>
      <c r="U3713" s="5"/>
      <c r="V3713" s="7">
        <v>42645.794618055559</v>
      </c>
      <c r="X3713" s="3">
        <f t="shared" si="158"/>
        <v>42645.544618055559</v>
      </c>
      <c r="Y3713" s="1">
        <v>80</v>
      </c>
    </row>
    <row r="3714" spans="2:25" x14ac:dyDescent="0.25">
      <c r="B3714" t="s">
        <v>29</v>
      </c>
      <c r="F3714" s="1">
        <f t="shared" si="157"/>
        <v>7</v>
      </c>
      <c r="G3714" s="5">
        <v>7.0000000000000001E-3</v>
      </c>
      <c r="H3714" s="5">
        <v>16.7</v>
      </c>
      <c r="I3714" s="5">
        <v>3.3</v>
      </c>
      <c r="J3714" s="5">
        <v>274</v>
      </c>
      <c r="K3714" s="5">
        <v>6</v>
      </c>
      <c r="L3714" s="5">
        <v>0</v>
      </c>
      <c r="M3714" s="5">
        <v>45</v>
      </c>
      <c r="N3714" s="5">
        <v>13.8</v>
      </c>
      <c r="O3714" s="5">
        <v>13.3</v>
      </c>
      <c r="P3714" s="5">
        <v>0</v>
      </c>
      <c r="Q3714" s="5" t="s">
        <v>16</v>
      </c>
      <c r="R3714" s="5"/>
      <c r="S3714" s="5"/>
      <c r="T3714" s="5"/>
      <c r="U3714" s="5"/>
      <c r="V3714" s="7">
        <v>42645.836296296293</v>
      </c>
      <c r="X3714" s="3">
        <f t="shared" si="158"/>
        <v>42645.586296296293</v>
      </c>
      <c r="Y3714" s="1">
        <v>80</v>
      </c>
    </row>
    <row r="3715" spans="2:25" x14ac:dyDescent="0.25">
      <c r="B3715" t="s">
        <v>29</v>
      </c>
      <c r="F3715" s="1">
        <f t="shared" si="157"/>
        <v>6</v>
      </c>
      <c r="G3715" s="5">
        <v>6.0000000000000001E-3</v>
      </c>
      <c r="H3715" s="5">
        <v>16.7</v>
      </c>
      <c r="I3715" s="5">
        <v>2.8</v>
      </c>
      <c r="J3715" s="5">
        <v>265</v>
      </c>
      <c r="K3715" s="5">
        <v>6.7</v>
      </c>
      <c r="L3715" s="5">
        <v>0</v>
      </c>
      <c r="M3715" s="5">
        <v>44</v>
      </c>
      <c r="N3715" s="5">
        <v>14</v>
      </c>
      <c r="O3715" s="5">
        <v>13.1</v>
      </c>
      <c r="P3715" s="5">
        <v>0</v>
      </c>
      <c r="Q3715" s="5" t="s">
        <v>16</v>
      </c>
      <c r="R3715" s="5"/>
      <c r="S3715" s="5"/>
      <c r="T3715" s="5"/>
      <c r="U3715" s="5"/>
      <c r="V3715" s="7">
        <v>42645.877974537034</v>
      </c>
      <c r="X3715" s="3">
        <f t="shared" si="158"/>
        <v>42645.627974537034</v>
      </c>
      <c r="Y3715" s="1">
        <v>80</v>
      </c>
    </row>
    <row r="3716" spans="2:25" x14ac:dyDescent="0.25">
      <c r="B3716" t="s">
        <v>29</v>
      </c>
      <c r="F3716" s="1">
        <f t="shared" si="157"/>
        <v>-5</v>
      </c>
      <c r="G3716" s="5">
        <v>-5.0000000000000001E-3</v>
      </c>
      <c r="H3716" s="5">
        <v>16.7</v>
      </c>
      <c r="I3716" s="5">
        <v>2.7</v>
      </c>
      <c r="J3716" s="5">
        <v>270</v>
      </c>
      <c r="K3716" s="5">
        <v>6.2</v>
      </c>
      <c r="L3716" s="5">
        <v>0</v>
      </c>
      <c r="M3716" s="5">
        <v>45</v>
      </c>
      <c r="N3716" s="5">
        <v>13.7</v>
      </c>
      <c r="O3716" s="5">
        <v>13.5</v>
      </c>
      <c r="P3716" s="5">
        <v>0</v>
      </c>
      <c r="Q3716" s="5" t="s">
        <v>16</v>
      </c>
      <c r="R3716" s="5"/>
      <c r="S3716" s="5"/>
      <c r="T3716" s="5"/>
      <c r="U3716" s="5"/>
      <c r="V3716" s="7">
        <v>42645.919652777775</v>
      </c>
      <c r="X3716" s="3">
        <f t="shared" si="158"/>
        <v>42645.669652777775</v>
      </c>
      <c r="Y3716" s="1">
        <v>80</v>
      </c>
    </row>
    <row r="3717" spans="2:25" x14ac:dyDescent="0.25">
      <c r="B3717" t="s">
        <v>29</v>
      </c>
      <c r="F3717" s="1">
        <f t="shared" si="157"/>
        <v>17</v>
      </c>
      <c r="G3717" s="5">
        <v>1.7000000000000001E-2</v>
      </c>
      <c r="H3717" s="5">
        <v>16.7</v>
      </c>
      <c r="I3717" s="5">
        <v>2.5</v>
      </c>
      <c r="J3717" s="5">
        <v>265</v>
      </c>
      <c r="K3717" s="5">
        <v>7.3</v>
      </c>
      <c r="L3717" s="5">
        <v>0</v>
      </c>
      <c r="M3717" s="5">
        <v>42</v>
      </c>
      <c r="N3717" s="5">
        <v>14</v>
      </c>
      <c r="O3717" s="5">
        <v>13.3</v>
      </c>
      <c r="P3717" s="5">
        <v>0</v>
      </c>
      <c r="Q3717" s="5" t="s">
        <v>16</v>
      </c>
      <c r="R3717" s="5"/>
      <c r="S3717" s="5"/>
      <c r="T3717" s="5"/>
      <c r="U3717" s="5"/>
      <c r="V3717" s="7">
        <v>42645.961331018516</v>
      </c>
      <c r="X3717" s="3">
        <f t="shared" si="158"/>
        <v>42645.711331018516</v>
      </c>
      <c r="Y3717" s="1">
        <v>80</v>
      </c>
    </row>
    <row r="3718" spans="2:25" x14ac:dyDescent="0.25">
      <c r="B3718" t="s">
        <v>29</v>
      </c>
      <c r="F3718" s="1">
        <f t="shared" si="157"/>
        <v>-5</v>
      </c>
      <c r="G3718" s="5">
        <v>-5.0000000000000001E-3</v>
      </c>
      <c r="H3718" s="5">
        <v>16.7</v>
      </c>
      <c r="I3718" s="5">
        <v>2.5</v>
      </c>
      <c r="J3718" s="5">
        <v>263</v>
      </c>
      <c r="K3718" s="5">
        <v>6.3</v>
      </c>
      <c r="L3718" s="5">
        <v>0</v>
      </c>
      <c r="M3718" s="5">
        <v>45</v>
      </c>
      <c r="N3718" s="5">
        <v>13.8</v>
      </c>
      <c r="O3718" s="5">
        <v>12.6</v>
      </c>
      <c r="P3718" s="5">
        <v>0</v>
      </c>
      <c r="Q3718" s="5" t="s">
        <v>16</v>
      </c>
      <c r="R3718" s="5"/>
      <c r="S3718" s="5"/>
      <c r="T3718" s="5"/>
      <c r="U3718" s="5"/>
      <c r="V3718" s="7">
        <v>42646.003009259257</v>
      </c>
      <c r="X3718" s="3">
        <f t="shared" si="158"/>
        <v>42645.753009259257</v>
      </c>
      <c r="Y3718" s="1">
        <v>80</v>
      </c>
    </row>
    <row r="3719" spans="2:25" x14ac:dyDescent="0.25">
      <c r="B3719" t="s">
        <v>29</v>
      </c>
      <c r="F3719" s="1">
        <f t="shared" si="157"/>
        <v>16</v>
      </c>
      <c r="G3719" s="5">
        <v>1.6E-2</v>
      </c>
      <c r="H3719" s="5">
        <v>16.7</v>
      </c>
      <c r="I3719" s="5">
        <v>1.5</v>
      </c>
      <c r="J3719" s="5">
        <v>265</v>
      </c>
      <c r="K3719" s="5">
        <v>6</v>
      </c>
      <c r="L3719" s="5">
        <v>0</v>
      </c>
      <c r="M3719" s="5">
        <v>45</v>
      </c>
      <c r="N3719" s="5">
        <v>14</v>
      </c>
      <c r="O3719" s="5">
        <v>11.4</v>
      </c>
      <c r="P3719" s="5">
        <v>0</v>
      </c>
      <c r="Q3719" s="5" t="s">
        <v>16</v>
      </c>
      <c r="R3719" s="5"/>
      <c r="S3719" s="5"/>
      <c r="T3719" s="5"/>
      <c r="U3719" s="5"/>
      <c r="V3719" s="7">
        <v>42646.044687499998</v>
      </c>
      <c r="X3719" s="3">
        <f t="shared" si="158"/>
        <v>42645.794687499998</v>
      </c>
      <c r="Y3719" s="1">
        <v>80</v>
      </c>
    </row>
    <row r="3720" spans="2:25" x14ac:dyDescent="0.25">
      <c r="B3720" t="s">
        <v>29</v>
      </c>
      <c r="F3720" s="1">
        <f t="shared" si="157"/>
        <v>-1</v>
      </c>
      <c r="G3720" s="5">
        <v>-1E-3</v>
      </c>
      <c r="H3720" s="5">
        <v>16.7</v>
      </c>
      <c r="I3720" s="5">
        <v>1.1000000000000001</v>
      </c>
      <c r="J3720" s="5">
        <v>248</v>
      </c>
      <c r="K3720" s="5">
        <v>5.7</v>
      </c>
      <c r="L3720" s="5">
        <v>0</v>
      </c>
      <c r="M3720" s="5">
        <v>45</v>
      </c>
      <c r="N3720" s="5">
        <v>13.8</v>
      </c>
      <c r="O3720" s="5">
        <v>13.1</v>
      </c>
      <c r="P3720" s="5">
        <v>0</v>
      </c>
      <c r="Q3720" s="5" t="s">
        <v>16</v>
      </c>
      <c r="R3720" s="5"/>
      <c r="S3720" s="5"/>
      <c r="T3720" s="5"/>
      <c r="U3720" s="5"/>
      <c r="V3720" s="7">
        <v>42646.086365740739</v>
      </c>
      <c r="X3720" s="3">
        <f t="shared" si="158"/>
        <v>42645.836365740739</v>
      </c>
      <c r="Y3720" s="1">
        <v>80</v>
      </c>
    </row>
    <row r="3721" spans="2:25" x14ac:dyDescent="0.25">
      <c r="B3721" t="s">
        <v>29</v>
      </c>
      <c r="F3721" s="1">
        <f t="shared" si="157"/>
        <v>1</v>
      </c>
      <c r="G3721" s="5">
        <v>1E-3</v>
      </c>
      <c r="H3721" s="5">
        <v>16.7</v>
      </c>
      <c r="I3721" s="5">
        <v>1.9</v>
      </c>
      <c r="J3721" s="5">
        <v>266</v>
      </c>
      <c r="K3721" s="5">
        <v>5.0999999999999996</v>
      </c>
      <c r="L3721" s="5">
        <v>0</v>
      </c>
      <c r="M3721" s="5">
        <v>45</v>
      </c>
      <c r="N3721" s="5">
        <v>13.9</v>
      </c>
      <c r="O3721" s="5">
        <v>10.4</v>
      </c>
      <c r="P3721" s="5">
        <v>0</v>
      </c>
      <c r="Q3721" s="5" t="s">
        <v>16</v>
      </c>
      <c r="R3721" s="5"/>
      <c r="S3721" s="5"/>
      <c r="T3721" s="5"/>
      <c r="U3721" s="5"/>
      <c r="V3721" s="7">
        <v>42646.12804398148</v>
      </c>
      <c r="X3721" s="3">
        <f t="shared" si="158"/>
        <v>42645.87804398148</v>
      </c>
      <c r="Y3721" s="1">
        <v>80</v>
      </c>
    </row>
    <row r="3722" spans="2:25" x14ac:dyDescent="0.25">
      <c r="B3722" t="s">
        <v>29</v>
      </c>
      <c r="F3722" s="1">
        <f t="shared" si="157"/>
        <v>-5</v>
      </c>
      <c r="G3722" s="5">
        <v>-5.0000000000000001E-3</v>
      </c>
      <c r="H3722" s="5">
        <v>16.7</v>
      </c>
      <c r="I3722" s="5">
        <v>1.1000000000000001</v>
      </c>
      <c r="J3722" s="5">
        <v>239</v>
      </c>
      <c r="K3722" s="5">
        <v>4.2</v>
      </c>
      <c r="L3722" s="5">
        <v>0</v>
      </c>
      <c r="M3722" s="5">
        <v>45</v>
      </c>
      <c r="N3722" s="5">
        <v>13.8</v>
      </c>
      <c r="O3722" s="5">
        <v>11.7</v>
      </c>
      <c r="P3722" s="5">
        <v>0</v>
      </c>
      <c r="Q3722" s="5" t="s">
        <v>16</v>
      </c>
      <c r="R3722" s="5"/>
      <c r="S3722" s="5"/>
      <c r="T3722" s="5"/>
      <c r="U3722" s="5"/>
      <c r="V3722" s="7">
        <v>42646.169722222221</v>
      </c>
      <c r="X3722" s="3">
        <f t="shared" si="158"/>
        <v>42645.919722222221</v>
      </c>
      <c r="Y3722" s="1">
        <v>80</v>
      </c>
    </row>
    <row r="3723" spans="2:25" x14ac:dyDescent="0.25">
      <c r="B3723" t="s">
        <v>29</v>
      </c>
      <c r="F3723" s="1">
        <f t="shared" si="157"/>
        <v>2</v>
      </c>
      <c r="G3723" s="5">
        <v>2E-3</v>
      </c>
      <c r="H3723" s="5">
        <v>16.7</v>
      </c>
      <c r="I3723" s="5">
        <v>1.3</v>
      </c>
      <c r="J3723" s="5">
        <v>254</v>
      </c>
      <c r="K3723" s="5">
        <v>4</v>
      </c>
      <c r="L3723" s="5">
        <v>0</v>
      </c>
      <c r="M3723" s="5">
        <v>45</v>
      </c>
      <c r="N3723" s="5">
        <v>13.8</v>
      </c>
      <c r="O3723" s="5">
        <v>11.7</v>
      </c>
      <c r="P3723" s="5">
        <v>0</v>
      </c>
      <c r="Q3723" s="5" t="s">
        <v>16</v>
      </c>
      <c r="R3723" s="5"/>
      <c r="S3723" s="5"/>
      <c r="T3723" s="5"/>
      <c r="U3723" s="5"/>
      <c r="V3723" s="7">
        <v>42646.211400462962</v>
      </c>
      <c r="X3723" s="3">
        <f t="shared" si="158"/>
        <v>42645.961400462962</v>
      </c>
      <c r="Y3723" s="1">
        <v>80</v>
      </c>
    </row>
    <row r="3724" spans="2:25" x14ac:dyDescent="0.25">
      <c r="B3724" t="s">
        <v>29</v>
      </c>
      <c r="F3724" s="1">
        <f t="shared" si="157"/>
        <v>3</v>
      </c>
      <c r="G3724" s="5">
        <v>3.0000000000000001E-3</v>
      </c>
      <c r="H3724" s="5">
        <v>16.7</v>
      </c>
      <c r="I3724" s="5">
        <v>1</v>
      </c>
      <c r="J3724" s="5">
        <v>262</v>
      </c>
      <c r="K3724" s="5">
        <v>3.9</v>
      </c>
      <c r="L3724" s="5">
        <v>0</v>
      </c>
      <c r="M3724" s="5">
        <v>45</v>
      </c>
      <c r="N3724" s="5">
        <v>13.7</v>
      </c>
      <c r="O3724" s="5">
        <v>12.2</v>
      </c>
      <c r="P3724" s="5">
        <v>0</v>
      </c>
      <c r="Q3724" s="5" t="s">
        <v>16</v>
      </c>
      <c r="R3724" s="5"/>
      <c r="S3724" s="5"/>
      <c r="T3724" s="5"/>
      <c r="U3724" s="5"/>
      <c r="V3724" s="7">
        <v>42646.253078703703</v>
      </c>
      <c r="X3724" s="3">
        <f t="shared" si="158"/>
        <v>42646.003078703703</v>
      </c>
      <c r="Y3724" s="1">
        <v>80</v>
      </c>
    </row>
    <row r="3725" spans="2:25" x14ac:dyDescent="0.25">
      <c r="B3725" t="s">
        <v>29</v>
      </c>
      <c r="F3725" s="1">
        <f t="shared" si="157"/>
        <v>14</v>
      </c>
      <c r="G3725" s="5">
        <v>1.4E-2</v>
      </c>
      <c r="H3725" s="5">
        <v>16.7</v>
      </c>
      <c r="I3725" s="5">
        <v>0.3</v>
      </c>
      <c r="J3725" s="5">
        <v>182</v>
      </c>
      <c r="K3725" s="5">
        <v>2.2000000000000002</v>
      </c>
      <c r="L3725" s="5">
        <v>0</v>
      </c>
      <c r="M3725" s="5">
        <v>45</v>
      </c>
      <c r="N3725" s="5">
        <v>13.9</v>
      </c>
      <c r="O3725" s="5">
        <v>11.1</v>
      </c>
      <c r="P3725" s="5">
        <v>0</v>
      </c>
      <c r="Q3725" s="5" t="s">
        <v>16</v>
      </c>
      <c r="R3725" s="5"/>
      <c r="S3725" s="5"/>
      <c r="T3725" s="5"/>
      <c r="U3725" s="5"/>
      <c r="V3725" s="7">
        <v>42646.294756944444</v>
      </c>
      <c r="X3725" s="3">
        <f t="shared" si="158"/>
        <v>42646.044756944444</v>
      </c>
      <c r="Y3725" s="1">
        <v>80</v>
      </c>
    </row>
    <row r="3726" spans="2:25" x14ac:dyDescent="0.25">
      <c r="B3726" t="s">
        <v>29</v>
      </c>
      <c r="F3726" s="1">
        <f t="shared" si="157"/>
        <v>-5</v>
      </c>
      <c r="G3726" s="5">
        <v>-5.0000000000000001E-3</v>
      </c>
      <c r="H3726" s="5">
        <v>16.7</v>
      </c>
      <c r="I3726" s="5">
        <v>0.7</v>
      </c>
      <c r="J3726" s="5">
        <v>219</v>
      </c>
      <c r="K3726" s="5">
        <v>1.5</v>
      </c>
      <c r="L3726" s="5">
        <v>0</v>
      </c>
      <c r="M3726" s="5">
        <v>47</v>
      </c>
      <c r="N3726" s="5">
        <v>13.8</v>
      </c>
      <c r="O3726" s="5">
        <v>10.6</v>
      </c>
      <c r="P3726" s="5">
        <v>0</v>
      </c>
      <c r="Q3726" s="5" t="s">
        <v>16</v>
      </c>
      <c r="R3726" s="5"/>
      <c r="S3726" s="5"/>
      <c r="T3726" s="5"/>
      <c r="U3726" s="5"/>
      <c r="V3726" s="7">
        <v>42646.336435185185</v>
      </c>
      <c r="X3726" s="3">
        <f t="shared" si="158"/>
        <v>42646.086435185185</v>
      </c>
      <c r="Y3726" s="1">
        <v>80</v>
      </c>
    </row>
    <row r="3727" spans="2:25" hidden="1" x14ac:dyDescent="0.25">
      <c r="B3727" t="s">
        <v>29</v>
      </c>
      <c r="F3727" s="1">
        <f t="shared" si="157"/>
        <v>0</v>
      </c>
      <c r="G3727" s="5"/>
      <c r="H3727" s="5"/>
      <c r="I3727" s="5"/>
      <c r="J3727" s="5"/>
      <c r="K3727" s="5"/>
      <c r="L3727" s="5"/>
      <c r="M3727" s="5"/>
      <c r="N3727" s="5"/>
      <c r="O3727" s="5"/>
      <c r="P3727" s="5"/>
      <c r="Q3727" s="5"/>
      <c r="R3727" s="5"/>
      <c r="S3727" s="5"/>
      <c r="T3727" s="5"/>
      <c r="U3727" s="5">
        <v>13.43</v>
      </c>
      <c r="V3727" s="7">
        <v>42646.347824074073</v>
      </c>
      <c r="X3727" s="3">
        <f t="shared" si="158"/>
        <v>42646.097824074073</v>
      </c>
      <c r="Y3727" s="1">
        <v>80</v>
      </c>
    </row>
    <row r="3728" spans="2:25" x14ac:dyDescent="0.25">
      <c r="B3728" t="s">
        <v>29</v>
      </c>
      <c r="F3728" s="1">
        <f t="shared" si="157"/>
        <v>0</v>
      </c>
      <c r="G3728" s="5">
        <v>0</v>
      </c>
      <c r="H3728" s="5">
        <v>16.7</v>
      </c>
      <c r="I3728" s="5">
        <v>0.4</v>
      </c>
      <c r="J3728" s="5">
        <v>225</v>
      </c>
      <c r="K3728" s="5">
        <v>1.5</v>
      </c>
      <c r="L3728" s="5">
        <v>0</v>
      </c>
      <c r="M3728" s="5">
        <v>47</v>
      </c>
      <c r="N3728" s="5">
        <v>13.8</v>
      </c>
      <c r="O3728" s="5">
        <v>10.6</v>
      </c>
      <c r="P3728" s="5">
        <v>0</v>
      </c>
      <c r="Q3728" s="5" t="s">
        <v>16</v>
      </c>
      <c r="R3728" s="5"/>
      <c r="S3728" s="5"/>
      <c r="T3728" s="5"/>
      <c r="U3728" s="5"/>
      <c r="V3728" s="7">
        <v>42646.378113425926</v>
      </c>
      <c r="X3728" s="3">
        <f t="shared" si="158"/>
        <v>42646.128113425926</v>
      </c>
      <c r="Y3728" s="1">
        <v>80</v>
      </c>
    </row>
    <row r="3729" spans="2:25" x14ac:dyDescent="0.25">
      <c r="B3729" t="s">
        <v>29</v>
      </c>
      <c r="F3729" s="1">
        <f t="shared" si="157"/>
        <v>0</v>
      </c>
      <c r="G3729" s="5">
        <v>0</v>
      </c>
      <c r="H3729" s="5">
        <v>16.7</v>
      </c>
      <c r="I3729" s="5">
        <v>0.5</v>
      </c>
      <c r="J3729" s="5">
        <v>232</v>
      </c>
      <c r="K3729" s="5">
        <v>1.6</v>
      </c>
      <c r="L3729" s="5">
        <v>0</v>
      </c>
      <c r="M3729" s="5">
        <v>47</v>
      </c>
      <c r="N3729" s="5">
        <v>13.8</v>
      </c>
      <c r="O3729" s="5">
        <v>10.6</v>
      </c>
      <c r="P3729" s="5">
        <v>0</v>
      </c>
      <c r="Q3729" s="5" t="s">
        <v>16</v>
      </c>
      <c r="R3729" s="5"/>
      <c r="S3729" s="5"/>
      <c r="T3729" s="5"/>
      <c r="U3729" s="5"/>
      <c r="V3729" s="7">
        <v>42646.419791666667</v>
      </c>
      <c r="X3729" s="3">
        <f t="shared" si="158"/>
        <v>42646.169791666667</v>
      </c>
      <c r="Y3729" s="1">
        <v>80</v>
      </c>
    </row>
    <row r="3730" spans="2:25" x14ac:dyDescent="0.25">
      <c r="B3730" t="s">
        <v>29</v>
      </c>
      <c r="F3730" s="1">
        <f t="shared" si="157"/>
        <v>0</v>
      </c>
      <c r="G3730" s="5">
        <v>0</v>
      </c>
      <c r="H3730" s="5">
        <v>16.7</v>
      </c>
      <c r="I3730" s="5">
        <v>1</v>
      </c>
      <c r="J3730" s="5">
        <v>235</v>
      </c>
      <c r="K3730" s="5">
        <v>1.6</v>
      </c>
      <c r="L3730" s="5">
        <v>0</v>
      </c>
      <c r="M3730" s="5">
        <v>48</v>
      </c>
      <c r="N3730" s="5">
        <v>13.8</v>
      </c>
      <c r="O3730" s="5">
        <v>10.7</v>
      </c>
      <c r="P3730" s="5">
        <v>0</v>
      </c>
      <c r="Q3730" s="5" t="s">
        <v>16</v>
      </c>
      <c r="R3730" s="5"/>
      <c r="S3730" s="5"/>
      <c r="T3730" s="5"/>
      <c r="U3730" s="5"/>
      <c r="V3730" s="7">
        <v>42646.461469907408</v>
      </c>
      <c r="X3730" s="3">
        <f t="shared" si="158"/>
        <v>42646.211469907408</v>
      </c>
      <c r="Y3730" s="1">
        <v>80</v>
      </c>
    </row>
    <row r="3731" spans="2:25" x14ac:dyDescent="0.25">
      <c r="B3731" t="s">
        <v>29</v>
      </c>
      <c r="F3731" s="1">
        <f t="shared" si="157"/>
        <v>4</v>
      </c>
      <c r="G3731" s="5">
        <v>4.0000000000000001E-3</v>
      </c>
      <c r="H3731" s="5">
        <v>16.7</v>
      </c>
      <c r="I3731" s="5">
        <v>1</v>
      </c>
      <c r="J3731" s="5">
        <v>243</v>
      </c>
      <c r="K3731" s="5">
        <v>1.2</v>
      </c>
      <c r="L3731" s="5">
        <v>0</v>
      </c>
      <c r="M3731" s="5">
        <v>48</v>
      </c>
      <c r="N3731" s="5">
        <v>13.8</v>
      </c>
      <c r="O3731" s="5">
        <v>10.3</v>
      </c>
      <c r="P3731" s="5">
        <v>0</v>
      </c>
      <c r="Q3731" s="5" t="s">
        <v>16</v>
      </c>
      <c r="R3731" s="5"/>
      <c r="S3731" s="5"/>
      <c r="T3731" s="5"/>
      <c r="U3731" s="5"/>
      <c r="V3731" s="7">
        <v>42646.503148148149</v>
      </c>
      <c r="X3731" s="3">
        <f t="shared" si="158"/>
        <v>42646.253148148149</v>
      </c>
      <c r="Y3731" s="1">
        <v>80</v>
      </c>
    </row>
    <row r="3732" spans="2:25" x14ac:dyDescent="0.25">
      <c r="B3732" t="s">
        <v>29</v>
      </c>
      <c r="F3732" s="1">
        <f t="shared" si="157"/>
        <v>5</v>
      </c>
      <c r="G3732" s="5">
        <v>5.0000000000000001E-3</v>
      </c>
      <c r="H3732" s="5">
        <v>16.7</v>
      </c>
      <c r="I3732" s="5">
        <v>1.3</v>
      </c>
      <c r="J3732" s="5">
        <v>236</v>
      </c>
      <c r="K3732" s="5">
        <v>0.6</v>
      </c>
      <c r="L3732" s="5">
        <v>0</v>
      </c>
      <c r="M3732" s="5">
        <v>49</v>
      </c>
      <c r="N3732" s="5">
        <v>13.8</v>
      </c>
      <c r="O3732" s="5">
        <v>9.6999999999999993</v>
      </c>
      <c r="P3732" s="5">
        <v>0</v>
      </c>
      <c r="Q3732" s="5" t="s">
        <v>16</v>
      </c>
      <c r="R3732" s="5"/>
      <c r="S3732" s="5"/>
      <c r="T3732" s="5"/>
      <c r="U3732" s="5"/>
      <c r="V3732" s="7">
        <v>42646.54482638889</v>
      </c>
      <c r="X3732" s="3">
        <f t="shared" si="158"/>
        <v>42646.29482638889</v>
      </c>
      <c r="Y3732" s="1">
        <v>80</v>
      </c>
    </row>
  </sheetData>
  <mergeCells count="1">
    <mergeCell ref="Z2726:AB272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5C005CED12E341B03FB43CC186C00F" ma:contentTypeVersion="0" ma:contentTypeDescription="Create a new document." ma:contentTypeScope="" ma:versionID="c880a116bc06461a93658ffa9b2e505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C1E240-1727-4904-A48D-B049F920E72B}">
  <ds:schemaRefs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B9FED4-EE8F-47A8-88D3-B28EE44431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223C479-490F-4B19-A8D0-067CABA8EC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FMM First Nation Master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farron.bibby</dc:creator>
  <cp:lastModifiedBy>massie.kitagawa</cp:lastModifiedBy>
  <dcterms:created xsi:type="dcterms:W3CDTF">2016-06-01T18:47:15Z</dcterms:created>
  <dcterms:modified xsi:type="dcterms:W3CDTF">2016-10-04T15:29:34Z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0x0101009E5C005CED12E341B03FB43CC186C00F</vt:lpwstr>
  </property>
</Properties>
</file>